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Thierry BECHU\Documents\TRAVAIL FHP-MCO\TARIFS\CAMPAGNE 2018\"/>
    </mc:Choice>
  </mc:AlternateContent>
  <bookViews>
    <workbookView xWindow="0" yWindow="0" windowWidth="28800" windowHeight="12216"/>
  </bookViews>
  <sheets>
    <sheet name="GHS ex OQN" sheetId="4" r:id="rId1"/>
    <sheet name="Évolutions GHS OQN 2016-17-18" sheetId="6" r:id="rId2"/>
    <sheet name="GHS ex DG" sheetId="5" r:id="rId3"/>
    <sheet name="SE" sheetId="11" r:id="rId4"/>
    <sheet name="Forfaits D" sheetId="9" r:id="rId5"/>
    <sheet name="Suppléments Journaliers" sheetId="7" r:id="rId6"/>
    <sheet name="Coeff allègements de charges" sheetId="16" r:id="rId7"/>
    <sheet name="Coeff Géo" sheetId="15" r:id="rId8"/>
    <sheet name="ATU - APE - AP2 - FPI" sheetId="17" r:id="rId9"/>
    <sheet name="Forfaits isolés" sheetId="14" r:id="rId10"/>
    <sheet name="Coordination PO" sheetId="13" r:id="rId11"/>
    <sheet name="FAU" sheetId="12" r:id="rId12"/>
    <sheet name="Forfaits PO" sheetId="10" r:id="rId13"/>
    <sheet name="GHT" sheetId="8" r:id="rId14"/>
  </sheets>
  <definedNames>
    <definedName name="_xlnm._FilterDatabase" localSheetId="1" hidden="1">'Évolutions GHS OQN 2016-17-18'!$A$1:$G$2636</definedName>
  </definedNames>
  <calcPr calcId="171027"/>
</workbook>
</file>

<file path=xl/calcChain.xml><?xml version="1.0" encoding="utf-8"?>
<calcChain xmlns="http://schemas.openxmlformats.org/spreadsheetml/2006/main">
  <c r="C9" i="17" l="1"/>
  <c r="C10" i="17"/>
  <c r="N6" i="7"/>
  <c r="N7" i="7"/>
  <c r="N8" i="7"/>
  <c r="N9" i="7"/>
  <c r="N10" i="7"/>
  <c r="N11" i="7"/>
  <c r="N12" i="7"/>
  <c r="N13" i="7"/>
  <c r="N14" i="7"/>
  <c r="N15" i="7"/>
  <c r="N16" i="7"/>
  <c r="N5" i="7"/>
  <c r="G22" i="9"/>
  <c r="N6" i="9"/>
  <c r="N7" i="9"/>
  <c r="N8" i="9"/>
  <c r="N9" i="9"/>
  <c r="N10" i="9"/>
  <c r="N11" i="9"/>
  <c r="N12" i="9"/>
  <c r="N13" i="9"/>
  <c r="N14" i="9"/>
  <c r="N15" i="9"/>
  <c r="N5" i="9"/>
  <c r="N5" i="10"/>
  <c r="N6" i="10"/>
  <c r="N7" i="10"/>
  <c r="N8" i="10"/>
  <c r="N9" i="10"/>
  <c r="N10" i="10"/>
  <c r="N11" i="10"/>
  <c r="N12" i="10"/>
  <c r="N13" i="10"/>
  <c r="N4" i="10"/>
  <c r="N6" i="11"/>
  <c r="N7" i="11"/>
  <c r="N8" i="11"/>
  <c r="N9" i="11"/>
  <c r="N10" i="11"/>
  <c r="N5" i="11"/>
  <c r="C12" i="17"/>
  <c r="C13" i="17"/>
  <c r="C11" i="17"/>
</calcChain>
</file>

<file path=xl/sharedStrings.xml><?xml version="1.0" encoding="utf-8"?>
<sst xmlns="http://schemas.openxmlformats.org/spreadsheetml/2006/main" count="16496" uniqueCount="5614">
  <si>
    <t>01M04T</t>
  </si>
  <si>
    <t>05K193</t>
  </si>
  <si>
    <t>GHS</t>
  </si>
  <si>
    <t>GHM</t>
  </si>
  <si>
    <t>LIBELLE</t>
  </si>
  <si>
    <t>Bornes basses</t>
  </si>
  <si>
    <t>Bornes hautes</t>
  </si>
  <si>
    <t>01C031</t>
  </si>
  <si>
    <t>Craniotomies pour traumatisme, âge supérieur à 17 ans, niveau 1</t>
  </si>
  <si>
    <t>01C032</t>
  </si>
  <si>
    <t>Craniotomies pour traumatisme, âge supérieur à 17 ans, niveau 2</t>
  </si>
  <si>
    <t>01C033</t>
  </si>
  <si>
    <t>Craniotomies pour traumatisme, âge supérieur à 17 ans, niveau 3</t>
  </si>
  <si>
    <t>01C034</t>
  </si>
  <si>
    <t>Craniotomies pour traumatisme, âge supérieur à 17 ans, niveau 4</t>
  </si>
  <si>
    <t>01C041</t>
  </si>
  <si>
    <t>Craniotomies en dehors de tout traumatisme, âge supérieur à 17 ans, niveau 1</t>
  </si>
  <si>
    <t>01C042</t>
  </si>
  <si>
    <t>Craniotomies en dehors de tout traumatisme, âge supérieur à 17 ans, niveau 2</t>
  </si>
  <si>
    <t>01C043</t>
  </si>
  <si>
    <t>Craniotomies en dehors de tout traumatisme, âge supérieur à 17 ans, niveau 3</t>
  </si>
  <si>
    <t>01C044</t>
  </si>
  <si>
    <t>Craniotomies en dehors de tout traumatisme, âge supérieur à 17 ans, niveau 4</t>
  </si>
  <si>
    <t>01C051</t>
  </si>
  <si>
    <t>Interventions sur le rachis et la moelle pour des affections neurologiques, niveau 1</t>
  </si>
  <si>
    <t>01C052</t>
  </si>
  <si>
    <t>Interventions sur le rachis et la moelle pour des affections neurologiques, niveau 2</t>
  </si>
  <si>
    <t>01C053</t>
  </si>
  <si>
    <t>Interventions sur le rachis et la moelle pour des affections neurologiques, niveau 3</t>
  </si>
  <si>
    <t>01C054</t>
  </si>
  <si>
    <t>Interventions sur le rachis et la moelle pour des affections neurologiques, niveau 4</t>
  </si>
  <si>
    <t>01C061</t>
  </si>
  <si>
    <t>Interventions sur le système vasculaire précérébral, niveau 1</t>
  </si>
  <si>
    <t>01C062</t>
  </si>
  <si>
    <t>Interventions sur le système vasculaire précérébral, niveau 2</t>
  </si>
  <si>
    <t>01C063</t>
  </si>
  <si>
    <t>Interventions sur le système vasculaire précérébral, niveau 3</t>
  </si>
  <si>
    <t>01C064</t>
  </si>
  <si>
    <t>Interventions sur le système vasculaire précérébral, niveau 4</t>
  </si>
  <si>
    <t>01C081</t>
  </si>
  <si>
    <t>Interventions sur les nerfs crâniens ou périphériques et autres interventions sur le système nerveux, niveau 1</t>
  </si>
  <si>
    <t>01C082</t>
  </si>
  <si>
    <t>Interventions sur les nerfs crâniens ou périphériques et autres interventions sur le système nerveux, niveau 2</t>
  </si>
  <si>
    <t>01C083</t>
  </si>
  <si>
    <t>Interventions sur les nerfs crâniens ou périphériques et autres interventions sur le système nerveux, niveau 3</t>
  </si>
  <si>
    <t>01C084</t>
  </si>
  <si>
    <t>Interventions sur les nerfs crâniens ou périphériques et autres interventions sur le système nerveux, niveau 4</t>
  </si>
  <si>
    <t>01C08J</t>
  </si>
  <si>
    <t>Interventions sur les nerfs crâniens ou périphériques et autres interventions sur le système nerveux, en ambulatoire</t>
  </si>
  <si>
    <t>01C091</t>
  </si>
  <si>
    <t>Pose d'un stimulateur cérébral, niveau 1</t>
  </si>
  <si>
    <t>01C092</t>
  </si>
  <si>
    <t>Pose d'un stimulateur cérébral, niveau 2</t>
  </si>
  <si>
    <t>01C093</t>
  </si>
  <si>
    <t>Pose d'un stimulateur cérébral, niveau 3</t>
  </si>
  <si>
    <t>01C094</t>
  </si>
  <si>
    <t>Pose d'un stimulateur cérébral, niveau 4</t>
  </si>
  <si>
    <t>01C101</t>
  </si>
  <si>
    <t>Pose d'un stimulateur médullaire, niveau 1</t>
  </si>
  <si>
    <t>01C102</t>
  </si>
  <si>
    <t>Pose d'un stimulateur médullaire, niveau 2</t>
  </si>
  <si>
    <t>01C103</t>
  </si>
  <si>
    <t>Pose d'un stimulateur médullaire, niveau 3</t>
  </si>
  <si>
    <t>01C104</t>
  </si>
  <si>
    <t>Pose d'un stimulateur médullaire, niveau 4</t>
  </si>
  <si>
    <t>01C10J</t>
  </si>
  <si>
    <t>Pose d'un stimulateur médullaire, en ambulatoire</t>
  </si>
  <si>
    <t>01C111</t>
  </si>
  <si>
    <t>Craniotomies pour tumeurs, âge inférieur à 18 ans, niveau 1</t>
  </si>
  <si>
    <t>01C112</t>
  </si>
  <si>
    <t>Craniotomies pour tumeurs, âge inférieur à 18 ans, niveau 2</t>
  </si>
  <si>
    <t>01C113</t>
  </si>
  <si>
    <t>Craniotomies pour tumeurs, âge inférieur à 18 ans, niveau 3</t>
  </si>
  <si>
    <t>01C114</t>
  </si>
  <si>
    <t>Craniotomies pour tumeurs, âge inférieur à 18 ans, niveau 4</t>
  </si>
  <si>
    <t>01C121</t>
  </si>
  <si>
    <t>Craniotomies pour affections non tumorales, âge inférieur à 18 ans, niveau 1</t>
  </si>
  <si>
    <t>01C122</t>
  </si>
  <si>
    <t>Craniotomies pour affections non tumorales, âge inférieur à 18 ans, niveau 2</t>
  </si>
  <si>
    <t>01C123</t>
  </si>
  <si>
    <t>Craniotomies pour affections non tumorales, âge inférieur à 18 ans, niveau 3</t>
  </si>
  <si>
    <t>01C124</t>
  </si>
  <si>
    <t>Craniotomies pour affections non tumorales, âge inférieur à 18 ans, niveau 4</t>
  </si>
  <si>
    <t>01C141</t>
  </si>
  <si>
    <t>Libérations de nerfs superficiels à l'exception du médian au canal carpien, niveau 1</t>
  </si>
  <si>
    <t>01C142</t>
  </si>
  <si>
    <t>Libérations de nerfs superficiels à l'exception du médian au canal carpien, niveau 2</t>
  </si>
  <si>
    <t>01C143</t>
  </si>
  <si>
    <t>Libérations de nerfs superficiels à l'exception du médian au canal carpien, niveau 3</t>
  </si>
  <si>
    <t>01C144</t>
  </si>
  <si>
    <t>Libérations de nerfs superficiels à l'exception du médian au canal carpien, niveau 4</t>
  </si>
  <si>
    <t>01C14J</t>
  </si>
  <si>
    <t>Libérations de nerfs superficiels à l'exception du médian au canal carpien, en ambulatoire</t>
  </si>
  <si>
    <t>01C151</t>
  </si>
  <si>
    <t>Libérations du médian au canal carpien, niveau 1</t>
  </si>
  <si>
    <t>01C152</t>
  </si>
  <si>
    <t>Libérations du médian au canal carpien, niveau 2</t>
  </si>
  <si>
    <t>01C153</t>
  </si>
  <si>
    <t>Libérations du médian au canal carpien, niveau 3</t>
  </si>
  <si>
    <t>01C154</t>
  </si>
  <si>
    <t>Libérations du médian au canal carpien, niveau 4</t>
  </si>
  <si>
    <t>01C15J</t>
  </si>
  <si>
    <t>Libérations du médian au canal carpien, en ambulatoire</t>
  </si>
  <si>
    <t>01K021</t>
  </si>
  <si>
    <t>Autres embolisations intracrâniennes et médullaires, niveau 1</t>
  </si>
  <si>
    <t>01K022</t>
  </si>
  <si>
    <t>Autres embolisations intracrâniennes et médullaires, niveau 2</t>
  </si>
  <si>
    <t>01K023</t>
  </si>
  <si>
    <t>Autres embolisations intracrâniennes et médullaires, niveau 3</t>
  </si>
  <si>
    <t>01K024</t>
  </si>
  <si>
    <t>Autres embolisations intracrâniennes et médullaires, niveau 4</t>
  </si>
  <si>
    <t>01K031</t>
  </si>
  <si>
    <t>Autres actes thérapeutiques par voie vasculaire du système nerveux, niveau 1</t>
  </si>
  <si>
    <t>01K032</t>
  </si>
  <si>
    <t>Autres actes thérapeutiques par voie vasculaire du système nerveux, niveau 2</t>
  </si>
  <si>
    <t>01K033</t>
  </si>
  <si>
    <t>Autres actes thérapeutiques par voie vasculaire du système nerveux, niveau 3</t>
  </si>
  <si>
    <t>01K034</t>
  </si>
  <si>
    <t>Autres actes thérapeutiques par voie vasculaire du système nerveux, niveau 4</t>
  </si>
  <si>
    <t>01K04J</t>
  </si>
  <si>
    <t>Injections de toxine botulique, en ambulatoire</t>
  </si>
  <si>
    <t>01K05J</t>
  </si>
  <si>
    <t>Séjours pour douleurs chroniques rebelles comprenant un bloc ou une infiltration, en ambulatoire</t>
  </si>
  <si>
    <t>01K06J</t>
  </si>
  <si>
    <t>Affections du système nerveux sans acte opératoire avec anesthésie, en ambulatoire</t>
  </si>
  <si>
    <t>01K071</t>
  </si>
  <si>
    <t>Embolisations intracrâniennes et médullaires pour hémorragie, niveau 1</t>
  </si>
  <si>
    <t>01K072</t>
  </si>
  <si>
    <t>Embolisations intracrâniennes et médullaires pour hémorragie, niveau 2</t>
  </si>
  <si>
    <t>01K073</t>
  </si>
  <si>
    <t>Embolisations intracrâniennes et médullaires pour hémorragie, niveau 3</t>
  </si>
  <si>
    <t>01K074</t>
  </si>
  <si>
    <t>Embolisations intracrâniennes et médullaires pour hémorragie, niveau 4</t>
  </si>
  <si>
    <t>01M041</t>
  </si>
  <si>
    <t>Méningites virales, niveau 1</t>
  </si>
  <si>
    <t>01M042</t>
  </si>
  <si>
    <t>Méningites virales, niveau 2</t>
  </si>
  <si>
    <t>01M043</t>
  </si>
  <si>
    <t>Méningites virales, niveau 3</t>
  </si>
  <si>
    <t>01M044</t>
  </si>
  <si>
    <t>Méningites virales, niveau 4</t>
  </si>
  <si>
    <t>Méningites virales, très courte durée</t>
  </si>
  <si>
    <t>01M051</t>
  </si>
  <si>
    <t>Infections du système nerveux à l'exception des méningites virales, niveau 1</t>
  </si>
  <si>
    <t>01M052</t>
  </si>
  <si>
    <t>Infections du système nerveux à l'exception des méningites virales, niveau 2</t>
  </si>
  <si>
    <t>01M053</t>
  </si>
  <si>
    <t>Infections du système nerveux à l'exception des méningites virales, niveau 3</t>
  </si>
  <si>
    <t>01M054</t>
  </si>
  <si>
    <t>Infections du système nerveux à l'exception des méningites virales, niveau 4</t>
  </si>
  <si>
    <t>01M05T</t>
  </si>
  <si>
    <t>Infections du système nerveux à l'exception des méningites virales, très courte durée</t>
  </si>
  <si>
    <t>01M071</t>
  </si>
  <si>
    <t>Maladies dégénératives du système nerveux, âge supérieur à 79 ans, niveau 1</t>
  </si>
  <si>
    <t>01M072</t>
  </si>
  <si>
    <t>Maladies dégénératives du système nerveux, âge supérieur à 79 ans, niveau 2</t>
  </si>
  <si>
    <t>01M073</t>
  </si>
  <si>
    <t>Maladies dégénératives du système nerveux, âge supérieur à 79 ans, niveau 3</t>
  </si>
  <si>
    <t>01M074</t>
  </si>
  <si>
    <t>Maladies dégénératives du système nerveux, âge supérieur à 79 ans, niveau 4</t>
  </si>
  <si>
    <t>01M07T</t>
  </si>
  <si>
    <t>Maladies dégénératives du système nerveux, âge supérieur à 79 ans, très courte durée</t>
  </si>
  <si>
    <t>01M081</t>
  </si>
  <si>
    <t>Maladies dégénératives du système nerveux, âge inférieur à 80 ans, niveau 1</t>
  </si>
  <si>
    <t>01M082</t>
  </si>
  <si>
    <t>Maladies dégénératives du système nerveux, âge inférieur à 80 ans, niveau 2</t>
  </si>
  <si>
    <t>01M083</t>
  </si>
  <si>
    <t>Maladies dégénératives du système nerveux, âge inférieur à 80 ans, niveau 3</t>
  </si>
  <si>
    <t>01M084</t>
  </si>
  <si>
    <t>Maladies dégénératives du système nerveux, âge inférieur à 80 ans, niveau 4</t>
  </si>
  <si>
    <t>01M08T</t>
  </si>
  <si>
    <t>Maladies dégénératives du système nerveux, âge inférieur à 80 ans, très courte durée</t>
  </si>
  <si>
    <t>01M091</t>
  </si>
  <si>
    <t>Affections et lésions du rachis et de la moelle, niveau 1</t>
  </si>
  <si>
    <t>01M092</t>
  </si>
  <si>
    <t>Affections et lésions du rachis et de la moelle, niveau 2</t>
  </si>
  <si>
    <t>01M093</t>
  </si>
  <si>
    <t>Affections et lésions du rachis et de la moelle, niveau 3</t>
  </si>
  <si>
    <t>01M094</t>
  </si>
  <si>
    <t>Affections et lésions du rachis et de la moelle, niveau 4</t>
  </si>
  <si>
    <t>01M09T</t>
  </si>
  <si>
    <t>Affections et lésions du rachis et de la moelle, très courte durée</t>
  </si>
  <si>
    <t>01M101</t>
  </si>
  <si>
    <t>Autres affections cérébrovasculaires, niveau 1</t>
  </si>
  <si>
    <t>01M102</t>
  </si>
  <si>
    <t>Autres affections cérébrovasculaires, niveau 2</t>
  </si>
  <si>
    <t>01M103</t>
  </si>
  <si>
    <t>Autres affections cérébrovasculaires, niveau 3</t>
  </si>
  <si>
    <t>01M104</t>
  </si>
  <si>
    <t>Autres affections cérébrovasculaires, niveau 4</t>
  </si>
  <si>
    <t>01M10T</t>
  </si>
  <si>
    <t>Autres affections cérébrovasculaires, très courte durée</t>
  </si>
  <si>
    <t>01M111</t>
  </si>
  <si>
    <t>Affections des nerfs crâniens et rachidiens, niveau 1</t>
  </si>
  <si>
    <t>01M112</t>
  </si>
  <si>
    <t>Affections des nerfs crâniens et rachidiens, niveau 2</t>
  </si>
  <si>
    <t>01M113</t>
  </si>
  <si>
    <t>Affections des nerfs crâniens et rachidiens, niveau 3</t>
  </si>
  <si>
    <t>01M114</t>
  </si>
  <si>
    <t>Affections des nerfs crâniens et rachidiens, niveau 4</t>
  </si>
  <si>
    <t>01M11T</t>
  </si>
  <si>
    <t>Affections des nerfs crâniens et rachidiens, très courte durée</t>
  </si>
  <si>
    <t>01M121</t>
  </si>
  <si>
    <t>Autres affections du système nerveux, niveau 1</t>
  </si>
  <si>
    <t>01M122</t>
  </si>
  <si>
    <t>Autres affections du système nerveux, niveau 2</t>
  </si>
  <si>
    <t>01M123</t>
  </si>
  <si>
    <t>Autres affections du système nerveux, niveau 3</t>
  </si>
  <si>
    <t>01M124</t>
  </si>
  <si>
    <t>Autres affections du système nerveux, niveau 4</t>
  </si>
  <si>
    <t>01M12T</t>
  </si>
  <si>
    <t>Autres affections du système nerveux, très courte durée</t>
  </si>
  <si>
    <t>01M131</t>
  </si>
  <si>
    <t>Troubles de la conscience et comas d'origine non traumatique, niveau 1</t>
  </si>
  <si>
    <t>01M132</t>
  </si>
  <si>
    <t>Troubles de la conscience et comas d'origine non traumatique, niveau 2</t>
  </si>
  <si>
    <t>01M133</t>
  </si>
  <si>
    <t>Troubles de la conscience et comas d'origine non traumatique, niveau 3</t>
  </si>
  <si>
    <t>01M134</t>
  </si>
  <si>
    <t>Troubles de la conscience et comas d'origine non traumatique, niveau 4</t>
  </si>
  <si>
    <t>01M151</t>
  </si>
  <si>
    <t>Accidents ischémiques transitoires et occlusions des artères précérébrales, âge supérieur à 79 ans, niveau 1</t>
  </si>
  <si>
    <t>01M152</t>
  </si>
  <si>
    <t>Accidents ischémiques transitoires et occlusions des artères précérébrales, âge supérieur à 79 ans, niveau 2</t>
  </si>
  <si>
    <t>01M153</t>
  </si>
  <si>
    <t>Accidents ischémiques transitoires et occlusions des artères précérébrales, âge supérieur à 79 ans, niveau 3</t>
  </si>
  <si>
    <t>01M154</t>
  </si>
  <si>
    <t>Accidents ischémiques transitoires et occlusions des artères précérébrales, âge supérieur à 79 ans, niveau 4</t>
  </si>
  <si>
    <t>01M15T</t>
  </si>
  <si>
    <t>Accidents ischémiques transitoires et occlusions des artères précérébrales, âge supérieur à 79 ans, très courte durée</t>
  </si>
  <si>
    <t>01M161</t>
  </si>
  <si>
    <t>Accidents ischémiques transitoires et occlusions des artères précérébrales, âge inférieur à 80 ans, niveau 1</t>
  </si>
  <si>
    <t>01M162</t>
  </si>
  <si>
    <t>Accidents ischémiques transitoires et occlusions des artères précérébrales, âge inférieur à 80 ans, niveau 2</t>
  </si>
  <si>
    <t>01M163</t>
  </si>
  <si>
    <t>Accidents ischémiques transitoires et occlusions des artères précérébrales, âge inférieur à 80 ans, niveau 3</t>
  </si>
  <si>
    <t>01M164</t>
  </si>
  <si>
    <t>Accidents ischémiques transitoires et occlusions des artères précérébrales, âge inférieur à 80 ans, niveau 4</t>
  </si>
  <si>
    <t>01M16T</t>
  </si>
  <si>
    <t>Accidents ischémiques transitoires et occlusions des artères précérébrales, âge inférieur à 80 ans, très courte durée</t>
  </si>
  <si>
    <t>01M171</t>
  </si>
  <si>
    <t>Sclérose en plaques et ataxie cérébelleuse, niveau 1</t>
  </si>
  <si>
    <t>01M172</t>
  </si>
  <si>
    <t>Sclérose en plaques et ataxie cérébelleuse, niveau 2</t>
  </si>
  <si>
    <t>01M173</t>
  </si>
  <si>
    <t>Sclérose en plaques et ataxie cérébelleuse, niveau 3</t>
  </si>
  <si>
    <t>01M174</t>
  </si>
  <si>
    <t>Sclérose en plaques et ataxie cérébelleuse, niveau 4</t>
  </si>
  <si>
    <t>01M17T</t>
  </si>
  <si>
    <t>Sclérose en plaques et ataxie cérébelleuse, très courte durée</t>
  </si>
  <si>
    <t>01M181</t>
  </si>
  <si>
    <t>Lésions traumatiques intracrâniennes sévères, niveau 1</t>
  </si>
  <si>
    <t>01M182</t>
  </si>
  <si>
    <t>Lésions traumatiques intracrâniennes sévères, niveau 2</t>
  </si>
  <si>
    <t>01M183</t>
  </si>
  <si>
    <t>Lésions traumatiques intracrâniennes sévères, niveau 3</t>
  </si>
  <si>
    <t>01M184</t>
  </si>
  <si>
    <t>Lésions traumatiques intracrâniennes sévères, niveau 4</t>
  </si>
  <si>
    <t>01M18T</t>
  </si>
  <si>
    <t>Lésions traumatiques intracrâniennes sévères, très courte durée</t>
  </si>
  <si>
    <t>01M191</t>
  </si>
  <si>
    <t>Autres lésions traumatiques intracrâniennes, sauf commotions, niveau 1</t>
  </si>
  <si>
    <t>01M192</t>
  </si>
  <si>
    <t>Autres lésions traumatiques intracrâniennes, sauf commotions, niveau 2</t>
  </si>
  <si>
    <t>01M193</t>
  </si>
  <si>
    <t>Autres lésions traumatiques intracrâniennes, sauf commotions, niveau 3</t>
  </si>
  <si>
    <t>01M194</t>
  </si>
  <si>
    <t>Autres lésions traumatiques intracrâniennes, sauf commotions, niveau 4</t>
  </si>
  <si>
    <t>01M201</t>
  </si>
  <si>
    <t>Commotions cérébrales, niveau 1</t>
  </si>
  <si>
    <t>01M202</t>
  </si>
  <si>
    <t>Commotions cérébrales, niveau 2</t>
  </si>
  <si>
    <t>01M203</t>
  </si>
  <si>
    <t>Commotions cérébrales, niveau 3</t>
  </si>
  <si>
    <t>01M204</t>
  </si>
  <si>
    <t>Commotions cérébrales, niveau 4</t>
  </si>
  <si>
    <t>01M211</t>
  </si>
  <si>
    <t>Douleurs chroniques rebelles, niveau 1</t>
  </si>
  <si>
    <t>01M212</t>
  </si>
  <si>
    <t>Douleurs chroniques rebelles, niveau 2</t>
  </si>
  <si>
    <t>01M213</t>
  </si>
  <si>
    <t>Douleurs chroniques rebelles, niveau 3</t>
  </si>
  <si>
    <t>01M214</t>
  </si>
  <si>
    <t>Douleurs chroniques rebelles, niveau 4</t>
  </si>
  <si>
    <t>01M21T</t>
  </si>
  <si>
    <t>Douleurs chroniques rebelles, très courte durée</t>
  </si>
  <si>
    <t>01M221</t>
  </si>
  <si>
    <t>Migraines et céphalées, niveau 1</t>
  </si>
  <si>
    <t>01M222</t>
  </si>
  <si>
    <t>Migraines et céphalées, niveau 2</t>
  </si>
  <si>
    <t>01M223</t>
  </si>
  <si>
    <t>Migraines et céphalées, niveau 3</t>
  </si>
  <si>
    <t>01M224</t>
  </si>
  <si>
    <t>Migraines et céphalées, niveau 4</t>
  </si>
  <si>
    <t>01M22T</t>
  </si>
  <si>
    <t>Migraines et céphalées, très courte durée</t>
  </si>
  <si>
    <t>01M231</t>
  </si>
  <si>
    <t>Convulsions hyperthermiques, niveau 1</t>
  </si>
  <si>
    <t>01M232</t>
  </si>
  <si>
    <t>Convulsions hyperthermiques, niveau 2</t>
  </si>
  <si>
    <t>01M233</t>
  </si>
  <si>
    <t>Convulsions hyperthermiques, niveau 3</t>
  </si>
  <si>
    <t>01M234</t>
  </si>
  <si>
    <t>Convulsions hyperthermiques, niveau 4</t>
  </si>
  <si>
    <t>01M241</t>
  </si>
  <si>
    <t>Epilepsie, âge inférieur à 18 ans, niveau 1</t>
  </si>
  <si>
    <t>01M242</t>
  </si>
  <si>
    <t>Epilepsie, âge inférieur à 18 ans, niveau 2</t>
  </si>
  <si>
    <t>01M243</t>
  </si>
  <si>
    <t>Epilepsie, âge inférieur à 18 ans, niveau 3</t>
  </si>
  <si>
    <t>01M244</t>
  </si>
  <si>
    <t>Epilepsie, âge inférieur à 18 ans, niveau 4</t>
  </si>
  <si>
    <t>01M24T</t>
  </si>
  <si>
    <t>Epilepsie, âge inférieur à 18 ans, très courte durée</t>
  </si>
  <si>
    <t>01M251</t>
  </si>
  <si>
    <t>Epilepsie, âge supérieur à 17 ans, niveau 1</t>
  </si>
  <si>
    <t>01M252</t>
  </si>
  <si>
    <t>Epilepsie, âge supérieur à 17 ans, niveau 2</t>
  </si>
  <si>
    <t>01M253</t>
  </si>
  <si>
    <t>Epilepsie, âge supérieur à 17 ans, niveau 3</t>
  </si>
  <si>
    <t>01M254</t>
  </si>
  <si>
    <t>Epilepsie, âge supérieur à 17 ans, niveau 4</t>
  </si>
  <si>
    <t>01M25T</t>
  </si>
  <si>
    <t>Epilepsie, âge supérieur à 17 ans, très courte durée</t>
  </si>
  <si>
    <t>01M261</t>
  </si>
  <si>
    <t>Tumeurs malignes du système nerveux, niveau 1</t>
  </si>
  <si>
    <t>01M262</t>
  </si>
  <si>
    <t>Tumeurs malignes du système nerveux, niveau 2</t>
  </si>
  <si>
    <t>01M263</t>
  </si>
  <si>
    <t>Tumeurs malignes du système nerveux, niveau 3</t>
  </si>
  <si>
    <t>01M264</t>
  </si>
  <si>
    <t>Tumeurs malignes du système nerveux, niveau 4</t>
  </si>
  <si>
    <t>01M26T</t>
  </si>
  <si>
    <t>Tumeurs malignes du système nerveux, très courte durée</t>
  </si>
  <si>
    <t>01M271</t>
  </si>
  <si>
    <t>Autres tumeurs du système nerveux, niveau 1</t>
  </si>
  <si>
    <t>01M272</t>
  </si>
  <si>
    <t>Autres tumeurs du système nerveux, niveau 2</t>
  </si>
  <si>
    <t>01M273</t>
  </si>
  <si>
    <t>Autres tumeurs du système nerveux, niveau 3</t>
  </si>
  <si>
    <t>01M274</t>
  </si>
  <si>
    <t>Autres tumeurs du système nerveux, niveau 4</t>
  </si>
  <si>
    <t>01M27T</t>
  </si>
  <si>
    <t>Autres tumeurs du système nerveux, très courte durée</t>
  </si>
  <si>
    <t>01M281</t>
  </si>
  <si>
    <t>Hydrocéphalies, niveau 1</t>
  </si>
  <si>
    <t>01M282</t>
  </si>
  <si>
    <t>Hydrocéphalies, niveau 2</t>
  </si>
  <si>
    <t>01M283</t>
  </si>
  <si>
    <t>Hydrocéphalies, niveau 3</t>
  </si>
  <si>
    <t>01M284</t>
  </si>
  <si>
    <t>Hydrocéphalies, niveau 4</t>
  </si>
  <si>
    <t>01M28T</t>
  </si>
  <si>
    <t>Hydrocéphalies, très courte durée</t>
  </si>
  <si>
    <t>01M291</t>
  </si>
  <si>
    <t>Anévrysmes cérébraux, niveau 1</t>
  </si>
  <si>
    <t>01M292</t>
  </si>
  <si>
    <t>Anévrysmes cérébraux, niveau 2</t>
  </si>
  <si>
    <t>01M293</t>
  </si>
  <si>
    <t>Anévrysmes cérébraux, niveau 3</t>
  </si>
  <si>
    <t>01M294</t>
  </si>
  <si>
    <t>Anévrysmes cérébraux, niveau 4</t>
  </si>
  <si>
    <t>01M301</t>
  </si>
  <si>
    <t>Accidents vasculaires intracérébraux non transitoires, niveau 1</t>
  </si>
  <si>
    <t>01M302</t>
  </si>
  <si>
    <t>Accidents vasculaires intracérébraux non transitoires, niveau 2</t>
  </si>
  <si>
    <t>01M303</t>
  </si>
  <si>
    <t>Accidents vasculaires intracérébraux non transitoires, niveau 3</t>
  </si>
  <si>
    <t>01M304</t>
  </si>
  <si>
    <t>Accidents vasculaires intracérébraux non transitoires, niveau 4</t>
  </si>
  <si>
    <t>01M30T</t>
  </si>
  <si>
    <t>Transferts et autres séjours courts pour accidents vasculaires intracérébraux non transitoires</t>
  </si>
  <si>
    <t>01M311</t>
  </si>
  <si>
    <t>Autres accidents vasculaires cérébraux non transitoires, niveau 1</t>
  </si>
  <si>
    <t>01M312</t>
  </si>
  <si>
    <t>Autres accidents vasculaires cérébraux non transitoires, niveau 2</t>
  </si>
  <si>
    <t>01M313</t>
  </si>
  <si>
    <t>Autres accidents vasculaires cérébraux non transitoires, niveau 3</t>
  </si>
  <si>
    <t>01M314</t>
  </si>
  <si>
    <t>Autres accidents vasculaires cérébraux non transitoires, niveau 4</t>
  </si>
  <si>
    <t>01M31T</t>
  </si>
  <si>
    <t>Transferts et autres séjours courts pour autres accidents vasculaires cérébraux non transitoires</t>
  </si>
  <si>
    <t>01M32Z</t>
  </si>
  <si>
    <t>Explorations et surveillance pour affections du système nerveux</t>
  </si>
  <si>
    <t>01M331</t>
  </si>
  <si>
    <t>Troubles du sommeil, niveau 1</t>
  </si>
  <si>
    <t>01M332</t>
  </si>
  <si>
    <t>Troubles du sommeil, niveau 2</t>
  </si>
  <si>
    <t>01M333</t>
  </si>
  <si>
    <t>Troubles du sommeil, niveau 3</t>
  </si>
  <si>
    <t>01M334</t>
  </si>
  <si>
    <t>Troubles du sommeil, niveau 4</t>
  </si>
  <si>
    <t>01M34T</t>
  </si>
  <si>
    <t>Anomalies de la démarche d'origine neurologique, très courte durée</t>
  </si>
  <si>
    <t>01M34Z</t>
  </si>
  <si>
    <t>Anomalies de la démarche d'origine neurologique</t>
  </si>
  <si>
    <t>01M35T</t>
  </si>
  <si>
    <t>Symptômes et autres recours aux soins de la CMD 01, très courte durée</t>
  </si>
  <si>
    <t>01M35Z</t>
  </si>
  <si>
    <t>Symptômes et autres recours aux soins de la CMD 01</t>
  </si>
  <si>
    <t>01M36E</t>
  </si>
  <si>
    <t>Accidents vasculaires cérébraux non transitoires avec décès : séjours de moins de 2 jours</t>
  </si>
  <si>
    <t>01M37E</t>
  </si>
  <si>
    <t>Autres affections de la CMD 01 avec décès : séjours de moins de 2 jours</t>
  </si>
  <si>
    <t>01M381</t>
  </si>
  <si>
    <t>Autres affections neurologiques concernant majoritairement la petite enfance, niveau 1</t>
  </si>
  <si>
    <t>01M382</t>
  </si>
  <si>
    <t>Autres affections neurologiques concernant majoritairement la petite enfance, niveau 2</t>
  </si>
  <si>
    <t>01M383</t>
  </si>
  <si>
    <t>Autres affections neurologiques concernant majoritairement la petite enfance, niveau 3</t>
  </si>
  <si>
    <t>01M384</t>
  </si>
  <si>
    <t>Autres affections neurologiques concernant majoritairement la petite enfance, niveau 4</t>
  </si>
  <si>
    <t>01M391</t>
  </si>
  <si>
    <t>Troubles de la régulation thermique du nouveau-né et du nourrisson, niveau 1</t>
  </si>
  <si>
    <t>01M392</t>
  </si>
  <si>
    <t>Troubles de la régulation thermique du nouveau-né et du nourrisson, niveau 2</t>
  </si>
  <si>
    <t>01M393</t>
  </si>
  <si>
    <t>Troubles de la régulation thermique du nouveau-né et du nourrisson, niveau 3</t>
  </si>
  <si>
    <t>01M394</t>
  </si>
  <si>
    <t>Troubles de la régulation thermique du nouveau-né et du nourrisson, niveau 4</t>
  </si>
  <si>
    <t>02C021</t>
  </si>
  <si>
    <t>Interventions sur la rétine, niveau 1</t>
  </si>
  <si>
    <t>02C022</t>
  </si>
  <si>
    <t>Interventions sur la rétine, niveau 2</t>
  </si>
  <si>
    <t>02C023</t>
  </si>
  <si>
    <t>Interventions sur la rétine, niveau 3</t>
  </si>
  <si>
    <t>02C024</t>
  </si>
  <si>
    <t>Interventions sur la rétine, niveau 4</t>
  </si>
  <si>
    <t>02C02J</t>
  </si>
  <si>
    <t>Interventions sur la rétine, en ambulatoire</t>
  </si>
  <si>
    <t>02C031</t>
  </si>
  <si>
    <t>Interventions sur l'orbite, niveau 1</t>
  </si>
  <si>
    <t>02C032</t>
  </si>
  <si>
    <t>Interventions sur l'orbite, niveau 2</t>
  </si>
  <si>
    <t>02C033</t>
  </si>
  <si>
    <t>Interventions sur l'orbite, niveau 3</t>
  </si>
  <si>
    <t>02C034</t>
  </si>
  <si>
    <t>Interventions sur l'orbite, niveau 4</t>
  </si>
  <si>
    <t>02C03J</t>
  </si>
  <si>
    <t>Interventions sur l'orbite, en ambulatoire</t>
  </si>
  <si>
    <t>02C051</t>
  </si>
  <si>
    <t>Interventions sur le cristallin avec ou sans vitrectomie, niveau 1</t>
  </si>
  <si>
    <t>02C052</t>
  </si>
  <si>
    <t>Interventions sur le cristallin avec ou sans vitrectomie, niveau 2</t>
  </si>
  <si>
    <t>02C053</t>
  </si>
  <si>
    <t>Interventions sur le cristallin avec ou sans vitrectomie, niveau 3</t>
  </si>
  <si>
    <t>02C054</t>
  </si>
  <si>
    <t>Interventions sur le cristallin avec ou sans vitrectomie, niveau 4</t>
  </si>
  <si>
    <t>02C05J</t>
  </si>
  <si>
    <t>Interventions sur le cristallin avec ou sans vitrectomie, en ambulatoire</t>
  </si>
  <si>
    <t>02C061</t>
  </si>
  <si>
    <t>Interventions primaires sur l'iris, niveau 1</t>
  </si>
  <si>
    <t>02C062</t>
  </si>
  <si>
    <t>Interventions primaires sur l'iris, niveau 2</t>
  </si>
  <si>
    <t>02C063</t>
  </si>
  <si>
    <t>Interventions primaires sur l'iris, niveau 3</t>
  </si>
  <si>
    <t>02C064</t>
  </si>
  <si>
    <t>Interventions primaires sur l'iris, niveau 4</t>
  </si>
  <si>
    <t>02C06J</t>
  </si>
  <si>
    <t>Interventions primaires sur l'iris, en ambulatoire</t>
  </si>
  <si>
    <t>02C071</t>
  </si>
  <si>
    <t>Autres interventions extraoculaires, âge inférieur à 18 ans, niveau 1</t>
  </si>
  <si>
    <t>02C072</t>
  </si>
  <si>
    <t>Autres interventions extraoculaires, âge inférieur à 18 ans, niveau 2</t>
  </si>
  <si>
    <t>02C073</t>
  </si>
  <si>
    <t>Autres interventions extraoculaires, âge inférieur à 18 ans, niveau 3</t>
  </si>
  <si>
    <t>02C074</t>
  </si>
  <si>
    <t>Autres interventions extraoculaires, âge inférieur à 18 ans, niveau 4</t>
  </si>
  <si>
    <t>02C07J</t>
  </si>
  <si>
    <t>Autres interventions extraoculaires, âge inférieur à 18 ans, en ambulatoire</t>
  </si>
  <si>
    <t>02C081</t>
  </si>
  <si>
    <t>Autres interventions extraoculaires, âge supérieur à 17 ans, niveau 1</t>
  </si>
  <si>
    <t>02C082</t>
  </si>
  <si>
    <t>Autres interventions extraoculaires, âge supérieur à 17 ans, niveau 2</t>
  </si>
  <si>
    <t>02C083</t>
  </si>
  <si>
    <t>Autres interventions extraoculaires, âge supérieur à 17 ans, niveau 3</t>
  </si>
  <si>
    <t>02C084</t>
  </si>
  <si>
    <t>Autres interventions extraoculaires, âge supérieur à 17 ans, niveau 4</t>
  </si>
  <si>
    <t>02C08J</t>
  </si>
  <si>
    <t>Autres interventions extraoculaires, âge supérieur à 17 ans, en ambulatoire</t>
  </si>
  <si>
    <t>02C091</t>
  </si>
  <si>
    <t>Allogreffes de cornée, niveau 1</t>
  </si>
  <si>
    <t>02C092</t>
  </si>
  <si>
    <t>Allogreffes de cornée, niveau 2</t>
  </si>
  <si>
    <t>02C093</t>
  </si>
  <si>
    <t>Allogreffes de cornée, niveau 3</t>
  </si>
  <si>
    <t>02C094</t>
  </si>
  <si>
    <t>Allogreffes de cornée, niveau 4</t>
  </si>
  <si>
    <t>02C09J</t>
  </si>
  <si>
    <t>Allogreffes de cornée, en ambulatoire</t>
  </si>
  <si>
    <t>02C101</t>
  </si>
  <si>
    <t>Autres interventions intraoculaires pour affections sévères, niveau 1</t>
  </si>
  <si>
    <t>02C102</t>
  </si>
  <si>
    <t>Autres interventions intraoculaires pour affections sévères, niveau 2</t>
  </si>
  <si>
    <t>02C103</t>
  </si>
  <si>
    <t>Autres interventions intraoculaires pour affections sévères, niveau 3</t>
  </si>
  <si>
    <t>02C104</t>
  </si>
  <si>
    <t>Autres interventions intraoculaires pour affections sévères, niveau 4</t>
  </si>
  <si>
    <t>02C10J</t>
  </si>
  <si>
    <t>Autres interventions intraoculaires pour affections sévères, en ambulatoire</t>
  </si>
  <si>
    <t>02C111</t>
  </si>
  <si>
    <t>Autres interventions intraoculaires en dehors des affections sévères, niveau 1</t>
  </si>
  <si>
    <t>02C112</t>
  </si>
  <si>
    <t>Autres interventions intraoculaires en dehors des affections sévères, niveau 2</t>
  </si>
  <si>
    <t>02C113</t>
  </si>
  <si>
    <t>Autres interventions intraoculaires en dehors des affections sévères, niveau 3</t>
  </si>
  <si>
    <t>02C114</t>
  </si>
  <si>
    <t>Autres interventions intraoculaires en dehors des affections sévères, niveau 4</t>
  </si>
  <si>
    <t>02C11J</t>
  </si>
  <si>
    <t>Autres interventions intraoculaires en dehors des affections sévères, en ambulatoire</t>
  </si>
  <si>
    <t>02C121</t>
  </si>
  <si>
    <t>Interventions sur le cristallin avec trabéculectomie, niveau 1</t>
  </si>
  <si>
    <t>02C122</t>
  </si>
  <si>
    <t>Interventions sur le cristallin avec trabéculectomie, niveau 2</t>
  </si>
  <si>
    <t>02C123</t>
  </si>
  <si>
    <t>Interventions sur le cristallin avec trabéculectomie, niveau 3</t>
  </si>
  <si>
    <t>02C124</t>
  </si>
  <si>
    <t>Interventions sur le cristallin avec trabéculectomie, niveau 4</t>
  </si>
  <si>
    <t>02C12J</t>
  </si>
  <si>
    <t>Interventions sur le cristallin avec trabéculectomie, en ambulatoire</t>
  </si>
  <si>
    <t>02C131</t>
  </si>
  <si>
    <t>Interventions sur les muscles oculomoteurs, âge inférieur à 18 ans, niveau 1</t>
  </si>
  <si>
    <t>02C132</t>
  </si>
  <si>
    <t>Interventions sur les muscles oculomoteurs, âge inférieur à 18 ans, niveau 2</t>
  </si>
  <si>
    <t>02C133</t>
  </si>
  <si>
    <t>Interventions sur les muscles oculomoteurs, âge inférieur à 18 ans, niveau 3</t>
  </si>
  <si>
    <t>02C134</t>
  </si>
  <si>
    <t>Interventions sur les muscles oculomoteurs, âge inférieur à 18 ans, niveau 4</t>
  </si>
  <si>
    <t>02C13J</t>
  </si>
  <si>
    <t>Interventions sur les muscles oculomoteurs, âge inférieur à 18 ans, en ambulatoire</t>
  </si>
  <si>
    <t>02M021</t>
  </si>
  <si>
    <t>Hyphéma, niveau 1</t>
  </si>
  <si>
    <t>02M022</t>
  </si>
  <si>
    <t>Hyphéma, niveau 2</t>
  </si>
  <si>
    <t>02M023</t>
  </si>
  <si>
    <t>Hyphéma, niveau 3</t>
  </si>
  <si>
    <t>02M024</t>
  </si>
  <si>
    <t>Hyphéma, niveau 4</t>
  </si>
  <si>
    <t>02M031</t>
  </si>
  <si>
    <t>Infections oculaires aiguës sévères, niveau 1</t>
  </si>
  <si>
    <t>02M032</t>
  </si>
  <si>
    <t>Infections oculaires aiguës sévères, niveau 2</t>
  </si>
  <si>
    <t>02M033</t>
  </si>
  <si>
    <t>Infections oculaires aiguës sévères, niveau 3</t>
  </si>
  <si>
    <t>02M034</t>
  </si>
  <si>
    <t>Infections oculaires aiguës sévères, niveau 4</t>
  </si>
  <si>
    <t>02M041</t>
  </si>
  <si>
    <t>Affections oculaires d'origine neurologique, niveau 1</t>
  </si>
  <si>
    <t>02M042</t>
  </si>
  <si>
    <t>Affections oculaires d'origine neurologique, niveau 2</t>
  </si>
  <si>
    <t>02M043</t>
  </si>
  <si>
    <t>Affections oculaires d'origine neurologique, niveau 3</t>
  </si>
  <si>
    <t>02M044</t>
  </si>
  <si>
    <t>Affections oculaires d'origine neurologique, niveau 4</t>
  </si>
  <si>
    <t>02M04T</t>
  </si>
  <si>
    <t>Affections oculaires d'origine neurologique, très courte durée</t>
  </si>
  <si>
    <t>02M051</t>
  </si>
  <si>
    <t>Autres affections oculaires, âge inférieur à 18 ans, niveau 1</t>
  </si>
  <si>
    <t>02M052</t>
  </si>
  <si>
    <t>Autres affections oculaires, âge inférieur à 18 ans, niveau 2</t>
  </si>
  <si>
    <t>02M053</t>
  </si>
  <si>
    <t>Autres affections oculaires, âge inférieur à 18 ans, niveau 3</t>
  </si>
  <si>
    <t>02M054</t>
  </si>
  <si>
    <t>Autres affections oculaires, âge inférieur à 18 ans, niveau 4</t>
  </si>
  <si>
    <t>02M05T</t>
  </si>
  <si>
    <t>Autres affections oculaires, âge inférieur à 18 ans, très courte durée</t>
  </si>
  <si>
    <t>02M071</t>
  </si>
  <si>
    <t>Autres affections oculaires d'origine diabétique, âge supérieur à 17 ans, niveau 1</t>
  </si>
  <si>
    <t>02M072</t>
  </si>
  <si>
    <t>Autres affections oculaires d'origine diabétique, âge supérieur à 17 ans, niveau 2</t>
  </si>
  <si>
    <t>02M073</t>
  </si>
  <si>
    <t>Autres affections oculaires d'origine diabétique, âge supérieur à 17 ans, niveau 3</t>
  </si>
  <si>
    <t>02M074</t>
  </si>
  <si>
    <t>Autres affections oculaires d'origine diabétique, âge supérieur à 17 ans, niveau 4</t>
  </si>
  <si>
    <t>02M07T</t>
  </si>
  <si>
    <t>Autres affections oculaires d'origine diabétique, âge supérieur à 17 ans, très courte durée</t>
  </si>
  <si>
    <t>02M081</t>
  </si>
  <si>
    <t>Autres affections oculaires d'origine non diabétique, âge supérieur à 17 ans, niveau 1</t>
  </si>
  <si>
    <t>02M082</t>
  </si>
  <si>
    <t>Autres affections oculaires d'origine non diabétique, âge supérieur à 17 ans, niveau 2</t>
  </si>
  <si>
    <t>02M083</t>
  </si>
  <si>
    <t>Autres affections oculaires d'origine non diabétique, âge supérieur à 17 ans, niveau 3</t>
  </si>
  <si>
    <t>02M084</t>
  </si>
  <si>
    <t>Autres affections oculaires d'origine non diabétique, âge supérieur à 17 ans, niveau 4</t>
  </si>
  <si>
    <t>02M08T</t>
  </si>
  <si>
    <t>Autres affections oculaires d'origine non diabétique, âge supérieur à 17 ans, très courte durée</t>
  </si>
  <si>
    <t>02M09Z</t>
  </si>
  <si>
    <t>Explorations et surveillance pour affections de l'oeil</t>
  </si>
  <si>
    <t>02M10T</t>
  </si>
  <si>
    <t>Symptômes et autres recours aux soins de la CMD 02, très courte durée</t>
  </si>
  <si>
    <t>02M10Z</t>
  </si>
  <si>
    <t>Symptômes et autres recours aux soins de la CMD 02</t>
  </si>
  <si>
    <t>03C051</t>
  </si>
  <si>
    <t>Réparations de fissures labiale et palatine, niveau 1</t>
  </si>
  <si>
    <t>03C052</t>
  </si>
  <si>
    <t>Réparations de fissures labiale et palatine, niveau 2</t>
  </si>
  <si>
    <t>03C053</t>
  </si>
  <si>
    <t>Réparations de fissures labiale et palatine, niveau 3</t>
  </si>
  <si>
    <t>03C054</t>
  </si>
  <si>
    <t>Réparations de fissures labiale et palatine, niveau 4</t>
  </si>
  <si>
    <t>03C05T</t>
  </si>
  <si>
    <t>Réparations de fissures labiale et palatine, très courte durée</t>
  </si>
  <si>
    <t>03C061</t>
  </si>
  <si>
    <t>Interventions sur les sinus et l'apophyse mastoïde, âge inférieur à 18 ans, niveau 1</t>
  </si>
  <si>
    <t>03C062</t>
  </si>
  <si>
    <t>Interventions sur les sinus et l'apophyse mastoïde, âge inférieur à 18 ans, niveau 2</t>
  </si>
  <si>
    <t>03C063</t>
  </si>
  <si>
    <t>Interventions sur les sinus et l'apophyse mastoïde, âge inférieur à 18 ans, niveau 3</t>
  </si>
  <si>
    <t>03C064</t>
  </si>
  <si>
    <t>Interventions sur les sinus et l'apophyse mastoïde, âge inférieur à 18 ans, niveau 4</t>
  </si>
  <si>
    <t>03C06J</t>
  </si>
  <si>
    <t>Interventions sur les sinus et l'apophyse mastoïde, âge inférieur à 18 ans, en ambulatoire</t>
  </si>
  <si>
    <t>03C071</t>
  </si>
  <si>
    <t>Interventions sur les sinus et l'apophyse mastoïde, âge supérieur à 17 ans, niveau 1</t>
  </si>
  <si>
    <t>03C072</t>
  </si>
  <si>
    <t>Interventions sur les sinus et l'apophyse mastoïde, âge supérieur à 17 ans, niveau 2</t>
  </si>
  <si>
    <t>03C073</t>
  </si>
  <si>
    <t>Interventions sur les sinus et l'apophyse mastoïde, âge supérieur à 17 ans, niveau 3</t>
  </si>
  <si>
    <t>03C074</t>
  </si>
  <si>
    <t>Interventions sur les sinus et l'apophyse mastoïde, âge supérieur à 17 ans, niveau 4</t>
  </si>
  <si>
    <t>03C07J</t>
  </si>
  <si>
    <t>Interventions sur les sinus et l'apophyse mastoïde, âge supérieur à 17 ans, en ambulatoire</t>
  </si>
  <si>
    <t>03C091</t>
  </si>
  <si>
    <t>Rhinoplasties, niveau 1</t>
  </si>
  <si>
    <t>03C092</t>
  </si>
  <si>
    <t>Rhinoplasties, niveau 2</t>
  </si>
  <si>
    <t>03C093</t>
  </si>
  <si>
    <t>Rhinoplasties, niveau 3</t>
  </si>
  <si>
    <t>03C094</t>
  </si>
  <si>
    <t>Rhinoplasties, niveau 4</t>
  </si>
  <si>
    <t>03C09J</t>
  </si>
  <si>
    <t>Rhinoplasties, en ambulatoire</t>
  </si>
  <si>
    <t>03C101</t>
  </si>
  <si>
    <t>Amygdalectomies et/ou adénoïdectomies isolées, âge inférieur à 18 ans, niveau 1</t>
  </si>
  <si>
    <t>03C102</t>
  </si>
  <si>
    <t>Amygdalectomies et/ou adénoïdectomies isolées, âge inférieur à 18 ans, niveau 2</t>
  </si>
  <si>
    <t>03C103</t>
  </si>
  <si>
    <t>Amygdalectomies et/ou adénoïdectomies isolées, âge inférieur à 18 ans, niveau 3</t>
  </si>
  <si>
    <t>03C104</t>
  </si>
  <si>
    <t>Amygdalectomies et/ou adénoïdectomies isolées, âge inférieur à 18 ans, niveau 4</t>
  </si>
  <si>
    <t>03C111</t>
  </si>
  <si>
    <t>Amygdalectomies et/ou adénoïdectomies isolées, âge supérieur à 17 ans, niveau 1</t>
  </si>
  <si>
    <t>03C112</t>
  </si>
  <si>
    <t>Amygdalectomies et/ou adénoïdectomies isolées, âge supérieur à 17 ans, niveau 2</t>
  </si>
  <si>
    <t>03C113</t>
  </si>
  <si>
    <t>Amygdalectomies et/ou adénoïdectomies isolées, âge supérieur à 17 ans, niveau 3</t>
  </si>
  <si>
    <t>03C114</t>
  </si>
  <si>
    <t>Amygdalectomies et/ou adénoïdectomies isolées, âge supérieur à 17 ans, niveau 4</t>
  </si>
  <si>
    <t>03C121</t>
  </si>
  <si>
    <t>Interventions sur les amygdales et les végétations adénoïdes autres que les amygdalectomies et/ou les adénoïdectomies isolées, âge inférieur à 18 ans, niveau 1</t>
  </si>
  <si>
    <t>03C122</t>
  </si>
  <si>
    <t>Interventions sur les amygdales et les végétations adénoïdes autres que les amygdalectomies et/ou les adénoïdectomies isolées, âge inférieur à 18 ans, niveau 2</t>
  </si>
  <si>
    <t>03C123</t>
  </si>
  <si>
    <t>Interventions sur les amygdales et les végétations adénoïdes autres que les amygdalectomies et/ou les adénoïdectomies isolées, âge inférieur à 18 ans, niveau 3</t>
  </si>
  <si>
    <t>03C124</t>
  </si>
  <si>
    <t>Interventions sur les amygdales et les végétations adénoïdes autres que les amygdalectomies et/ou les adénoïdectomies isolées, âge inférieur à 18 ans, niveau 4</t>
  </si>
  <si>
    <t>03C131</t>
  </si>
  <si>
    <t>Interventions sur les amygdales et les végétations adénoïdes autres que les amygdalectomies et/ou les adénoïdectomies isolées, âge supérieur à 17 ans, niveau 1</t>
  </si>
  <si>
    <t>03C132</t>
  </si>
  <si>
    <t>Interventions sur les amygdales et les végétations adénoïdes autres que les amygdalectomies et/ou les adénoïdectomies isolées, âge supérieur à 17 ans, niveau 2</t>
  </si>
  <si>
    <t>03C133</t>
  </si>
  <si>
    <t>Interventions sur les amygdales et les végétations adénoïdes autres que les amygdalectomies et/ou les adénoïdectomies isolées, âge supérieur à 17 ans, niveau 3</t>
  </si>
  <si>
    <t>03C134</t>
  </si>
  <si>
    <t>Interventions sur les amygdales et les végétations adénoïdes autres que les amygdalectomies et/ou les adénoïdectomies isolées, âge supérieur à 17 ans, niveau 4</t>
  </si>
  <si>
    <t>03C141</t>
  </si>
  <si>
    <t>Drains transtympaniques, âge inférieur à 18 ans, niveau 1</t>
  </si>
  <si>
    <t>03C142</t>
  </si>
  <si>
    <t>Drains transtympaniques, âge inférieur à 18 ans, niveau 2</t>
  </si>
  <si>
    <t>03C143</t>
  </si>
  <si>
    <t>Drains transtympaniques, âge inférieur à 18 ans, niveau 3</t>
  </si>
  <si>
    <t>03C144</t>
  </si>
  <si>
    <t>Drains transtympaniques, âge inférieur à 18 ans, niveau 4</t>
  </si>
  <si>
    <t>03C14J</t>
  </si>
  <si>
    <t>Drains transtympaniques, âge inférieur à 18 ans, en ambulatoire</t>
  </si>
  <si>
    <t>03C151</t>
  </si>
  <si>
    <t>Drains transtympaniques, âge supérieur à 17 ans, niveau 1</t>
  </si>
  <si>
    <t>03C152</t>
  </si>
  <si>
    <t>Drains transtympaniques, âge supérieur à 17 ans, niveau 2</t>
  </si>
  <si>
    <t>03C153</t>
  </si>
  <si>
    <t>Drains transtympaniques, âge supérieur à 17 ans, niveau 3</t>
  </si>
  <si>
    <t>03C154</t>
  </si>
  <si>
    <t>Drains transtympaniques, âge supérieur à 17 ans, niveau 4</t>
  </si>
  <si>
    <t>03C15J</t>
  </si>
  <si>
    <t>Drains transtympaniques, âge supérieur à 17 ans, en ambulatoire</t>
  </si>
  <si>
    <t>03C161</t>
  </si>
  <si>
    <t>Autres interventions chirurgicales portant sur les oreilles, le nez, la gorge ou le cou, niveau 1</t>
  </si>
  <si>
    <t>03C162</t>
  </si>
  <si>
    <t>Autres interventions chirurgicales portant sur les oreilles, le nez, la gorge ou le cou, niveau 2</t>
  </si>
  <si>
    <t>03C163</t>
  </si>
  <si>
    <t>Autres interventions chirurgicales portant sur les oreilles, le nez, la gorge ou le cou, niveau 3</t>
  </si>
  <si>
    <t>03C164</t>
  </si>
  <si>
    <t>Autres interventions chirurgicales portant sur les oreilles, le nez, la gorge ou le cou, niveau 4</t>
  </si>
  <si>
    <t>03C16J</t>
  </si>
  <si>
    <t>Autres interventions chirurgicales portant sur les oreilles, le nez, la gorge ou le cou, en ambulatoire</t>
  </si>
  <si>
    <t>03C171</t>
  </si>
  <si>
    <t>Interventions sur la bouche, niveau 1</t>
  </si>
  <si>
    <t>03C172</t>
  </si>
  <si>
    <t>Interventions sur la bouche, niveau 2</t>
  </si>
  <si>
    <t>03C173</t>
  </si>
  <si>
    <t>Interventions sur la bouche, niveau 3</t>
  </si>
  <si>
    <t>03C174</t>
  </si>
  <si>
    <t>Interventions sur la bouche, niveau 4</t>
  </si>
  <si>
    <t>03C17J</t>
  </si>
  <si>
    <t>Interventions sur la bouche, en ambulatoire</t>
  </si>
  <si>
    <t>03C181</t>
  </si>
  <si>
    <t>Pose d'implants cochléaires, niveau 1</t>
  </si>
  <si>
    <t>03C182</t>
  </si>
  <si>
    <t>Pose d'implants cochléaires, niveau 2</t>
  </si>
  <si>
    <t>03C183</t>
  </si>
  <si>
    <t>Pose d'implants cochléaires, niveau 3</t>
  </si>
  <si>
    <t>03C184</t>
  </si>
  <si>
    <t>Pose d'implants cochléaires, niveau 4</t>
  </si>
  <si>
    <t>03C191</t>
  </si>
  <si>
    <t>Ostéotomies de la face, niveau 1</t>
  </si>
  <si>
    <t>03C192</t>
  </si>
  <si>
    <t>Ostéotomies de la face, niveau 2</t>
  </si>
  <si>
    <t>03C193</t>
  </si>
  <si>
    <t>Ostéotomies de la face, niveau 3</t>
  </si>
  <si>
    <t>03C194</t>
  </si>
  <si>
    <t>Ostéotomies de la face, niveau 4</t>
  </si>
  <si>
    <t>03C19J</t>
  </si>
  <si>
    <t>Ostéotomies de la face, en ambulatoire</t>
  </si>
  <si>
    <t>03C201</t>
  </si>
  <si>
    <t>Interventions de reconstruction de l'oreille moyenne, niveau 1</t>
  </si>
  <si>
    <t>03C202</t>
  </si>
  <si>
    <t>Interventions de reconstruction de l'oreille moyenne, niveau 2</t>
  </si>
  <si>
    <t>03C203</t>
  </si>
  <si>
    <t>Interventions de reconstruction de l'oreille moyenne, niveau 3</t>
  </si>
  <si>
    <t>03C204</t>
  </si>
  <si>
    <t>Interventions de reconstruction de l'oreille moyenne, niveau 4</t>
  </si>
  <si>
    <t>03C20J</t>
  </si>
  <si>
    <t>Interventions de reconstruction de l'oreille moyenne, en ambulatoire</t>
  </si>
  <si>
    <t>03C211</t>
  </si>
  <si>
    <t>Interventions pour oreilles décollées, niveau 1</t>
  </si>
  <si>
    <t>03C212</t>
  </si>
  <si>
    <t>Interventions pour oreilles décollées, niveau 2</t>
  </si>
  <si>
    <t>03C213</t>
  </si>
  <si>
    <t>Interventions pour oreilles décollées, niveau 3</t>
  </si>
  <si>
    <t>03C214</t>
  </si>
  <si>
    <t>Interventions pour oreilles décollées, niveau 4</t>
  </si>
  <si>
    <t>03C21J</t>
  </si>
  <si>
    <t>Interventions pour oreilles décollées, en ambulatoire</t>
  </si>
  <si>
    <t>03C241</t>
  </si>
  <si>
    <t>Interventions sur les glandes salivaires, niveau 1</t>
  </si>
  <si>
    <t>03C242</t>
  </si>
  <si>
    <t>Interventions sur les glandes salivaires, niveau 2</t>
  </si>
  <si>
    <t>03C243</t>
  </si>
  <si>
    <t>Interventions sur les glandes salivaires, niveau 3</t>
  </si>
  <si>
    <t>03C244</t>
  </si>
  <si>
    <t>Interventions sur les glandes salivaires, niveau 4</t>
  </si>
  <si>
    <t>03C24J</t>
  </si>
  <si>
    <t>Interventions sur les glandes salivaires, en ambulatoire</t>
  </si>
  <si>
    <t>03C251</t>
  </si>
  <si>
    <t>Interventions majeures sur la tête et le cou, niveau 1</t>
  </si>
  <si>
    <t>03C252</t>
  </si>
  <si>
    <t>Interventions majeures sur la tête et le cou, niveau 2</t>
  </si>
  <si>
    <t>03C253</t>
  </si>
  <si>
    <t>Interventions majeures sur la tête et le cou, niveau 3</t>
  </si>
  <si>
    <t>03C254</t>
  </si>
  <si>
    <t>Interventions majeures sur la tête et le cou, niveau 4</t>
  </si>
  <si>
    <t>03C261</t>
  </si>
  <si>
    <t>Autres interventions sur la tête et le cou, niveau 1</t>
  </si>
  <si>
    <t>03C262</t>
  </si>
  <si>
    <t>Autres interventions sur la tête et le cou, niveau 2</t>
  </si>
  <si>
    <t>03C263</t>
  </si>
  <si>
    <t>Autres interventions sur la tête et le cou, niveau 3</t>
  </si>
  <si>
    <t>03C264</t>
  </si>
  <si>
    <t>Autres interventions sur la tête et le cou, niveau 4</t>
  </si>
  <si>
    <t>03C27J</t>
  </si>
  <si>
    <t>Interventions sur les amygdales, en ambulatoire</t>
  </si>
  <si>
    <t>03C28J</t>
  </si>
  <si>
    <t>Interventions sur les végétations adénoïdes, en ambulatoire</t>
  </si>
  <si>
    <t>03C291</t>
  </si>
  <si>
    <t>Autres interventions sur l'oreille, le nez ou la gorge pour tumeurs malignes, niveau 1</t>
  </si>
  <si>
    <t>03C292</t>
  </si>
  <si>
    <t>Autres interventions sur l'oreille, le nez ou la gorge pour tumeurs malignes, niveau 2</t>
  </si>
  <si>
    <t>03C293</t>
  </si>
  <si>
    <t>Autres interventions sur l'oreille, le nez ou la gorge pour tumeurs malignes, niveau 3</t>
  </si>
  <si>
    <t>03C294</t>
  </si>
  <si>
    <t>Autres interventions sur l'oreille, le nez ou la gorge pour tumeurs malignes, niveau 4</t>
  </si>
  <si>
    <t>03C29J</t>
  </si>
  <si>
    <t>Autres interventions sur l'oreille, le nez ou la gorge pour tumeurs malignes, en ambulatoire</t>
  </si>
  <si>
    <t>03C301</t>
  </si>
  <si>
    <t>Interventions sur l'oreille externe, niveau 1</t>
  </si>
  <si>
    <t>03C302</t>
  </si>
  <si>
    <t>Interventions sur l'oreille externe, niveau 2</t>
  </si>
  <si>
    <t>03C303</t>
  </si>
  <si>
    <t>Interventions sur l'oreille externe, niveau 3</t>
  </si>
  <si>
    <t>03C304</t>
  </si>
  <si>
    <t>Interventions sur l'oreille externe, niveau 4</t>
  </si>
  <si>
    <t>03C30J</t>
  </si>
  <si>
    <t>Interventions sur l'oreille externe, en ambulatoire</t>
  </si>
  <si>
    <t>03K021</t>
  </si>
  <si>
    <t>Affections de la bouche et des dents avec certaines extractions, réparations et prothèses dentaires, niveau 1</t>
  </si>
  <si>
    <t>03K022</t>
  </si>
  <si>
    <t>Affections de la bouche et des dents avec certaines extractions, réparations et prothèses dentaires, niveau 2</t>
  </si>
  <si>
    <t>03K023</t>
  </si>
  <si>
    <t>Affections de la bouche et des dents avec certaines extractions, réparations et prothèses dentaires, niveau 3</t>
  </si>
  <si>
    <t>03K024</t>
  </si>
  <si>
    <t>Affections de la bouche et des dents avec certaines extractions, réparations et prothèses dentaires, niveau 4</t>
  </si>
  <si>
    <t>03K02J</t>
  </si>
  <si>
    <t>Affections de la bouche et des dents avec certaines extractions, réparations et prothèses dentaires, en ambulatoire</t>
  </si>
  <si>
    <t>03K03J</t>
  </si>
  <si>
    <t>Séjours comprenant une endoscopie oto-rhino-laryngologique, en ambulatoire</t>
  </si>
  <si>
    <t>03K04J</t>
  </si>
  <si>
    <t>Séjours comprenant certains actes non opératoires de la CMD 03, en ambulatoire</t>
  </si>
  <si>
    <t>03M021</t>
  </si>
  <si>
    <t>Traumatismes et déformations du nez, niveau 1</t>
  </si>
  <si>
    <t>03M022</t>
  </si>
  <si>
    <t>Traumatismes et déformations du nez, niveau 2</t>
  </si>
  <si>
    <t>03M023</t>
  </si>
  <si>
    <t>Traumatismes et déformations du nez, niveau 3</t>
  </si>
  <si>
    <t>03M024</t>
  </si>
  <si>
    <t>Traumatismes et déformations du nez, niveau 4</t>
  </si>
  <si>
    <t>03M02T</t>
  </si>
  <si>
    <t>Traumatismes et déformations du nez, très courte durée</t>
  </si>
  <si>
    <t>03M031</t>
  </si>
  <si>
    <t>Otites moyennes et autres infections des voies aériennes supérieures, âge inférieur à 18 ans, niveau 1</t>
  </si>
  <si>
    <t>03M032</t>
  </si>
  <si>
    <t>Otites moyennes et autres infections des voies aériennes supérieures, âge inférieur à 18 ans, niveau 2</t>
  </si>
  <si>
    <t>03M033</t>
  </si>
  <si>
    <t>Otites moyennes et autres infections des voies aériennes supérieures, âge inférieur à 18 ans, niveau 3</t>
  </si>
  <si>
    <t>03M034</t>
  </si>
  <si>
    <t>Otites moyennes et autres infections des voies aériennes supérieures, âge inférieur à 18 ans, niveau 4</t>
  </si>
  <si>
    <t>03M03T</t>
  </si>
  <si>
    <t>Otites moyennes et autres infections des voies aériennes supérieures, âge inférieur à 18 ans, très courte durée</t>
  </si>
  <si>
    <t>03M041</t>
  </si>
  <si>
    <t>Otites moyennes et autres infections des voies aériennes supérieures, âge supérieur à 17 ans, niveau 1</t>
  </si>
  <si>
    <t>03M042</t>
  </si>
  <si>
    <t>Otites moyennes et autres infections des voies aériennes supérieures, âge supérieur à 17 ans, niveau 2</t>
  </si>
  <si>
    <t>03M043</t>
  </si>
  <si>
    <t>Otites moyennes et autres infections des voies aériennes supérieures, âge supérieur à 17 ans, niveau 3</t>
  </si>
  <si>
    <t>03M044</t>
  </si>
  <si>
    <t>Otites moyennes et autres infections des voies aériennes supérieures, âge supérieur à 17 ans, niveau 4</t>
  </si>
  <si>
    <t>03M04T</t>
  </si>
  <si>
    <t>Otites moyennes et autres infections des voies aériennes supérieures, âge supérieur à 17 ans, très courte durée</t>
  </si>
  <si>
    <t>03M051</t>
  </si>
  <si>
    <t>Troubles de l'équilibre, niveau 1</t>
  </si>
  <si>
    <t>03M052</t>
  </si>
  <si>
    <t>Troubles de l'équilibre, niveau 2</t>
  </si>
  <si>
    <t>03M053</t>
  </si>
  <si>
    <t>Troubles de l'équilibre, niveau 3</t>
  </si>
  <si>
    <t>03M054</t>
  </si>
  <si>
    <t>Troubles de l'équilibre, niveau 4</t>
  </si>
  <si>
    <t>03M05T</t>
  </si>
  <si>
    <t>Troubles de l'équilibre, très courte durée</t>
  </si>
  <si>
    <t>03M061</t>
  </si>
  <si>
    <t>Epistaxis, niveau 1</t>
  </si>
  <si>
    <t>03M062</t>
  </si>
  <si>
    <t>Epistaxis, niveau 2</t>
  </si>
  <si>
    <t>03M063</t>
  </si>
  <si>
    <t>Epistaxis, niveau 3</t>
  </si>
  <si>
    <t>03M064</t>
  </si>
  <si>
    <t>Epistaxis, niveau 4</t>
  </si>
  <si>
    <t>03M06T</t>
  </si>
  <si>
    <t>Epistaxis, très courte durée</t>
  </si>
  <si>
    <t>03M071</t>
  </si>
  <si>
    <t>Tumeurs malignes des oreilles, du nez, de la gorge ou de la bouche, niveau 1</t>
  </si>
  <si>
    <t>03M072</t>
  </si>
  <si>
    <t>Tumeurs malignes des oreilles, du nez, de la gorge ou de la bouche, niveau 2</t>
  </si>
  <si>
    <t>03M073</t>
  </si>
  <si>
    <t>Tumeurs malignes des oreilles, du nez, de la gorge ou de la bouche, niveau 3</t>
  </si>
  <si>
    <t>03M074</t>
  </si>
  <si>
    <t>Tumeurs malignes des oreilles, du nez, de la gorge ou de la bouche, niveau 4</t>
  </si>
  <si>
    <t>03M07T</t>
  </si>
  <si>
    <t>Tumeurs malignes des oreilles, du nez, de la gorge ou de la bouche, très courte durée</t>
  </si>
  <si>
    <t>03M081</t>
  </si>
  <si>
    <t>Autres diagnostics portant sur les oreilles, le nez, la gorge ou la bouche, âge inférieur à 18 ans, niveau 1</t>
  </si>
  <si>
    <t>03M082</t>
  </si>
  <si>
    <t>Autres diagnostics portant sur les oreilles, le nez, la gorge ou la bouche, âge inférieur à 18 ans, niveau 2</t>
  </si>
  <si>
    <t>03M083</t>
  </si>
  <si>
    <t>Autres diagnostics portant sur les oreilles, le nez, la gorge ou la bouche, âge inférieur à 18 ans, niveau 3</t>
  </si>
  <si>
    <t>03M084</t>
  </si>
  <si>
    <t>Autres diagnostics portant sur les oreilles, le nez, la gorge ou la bouche, âge inférieur à 18 ans, niveau 4</t>
  </si>
  <si>
    <t>03M08T</t>
  </si>
  <si>
    <t>Autres diagnostics portant sur les oreilles, le nez, la gorge ou la bouche, âge inférieur à 18 ans, très courte durée</t>
  </si>
  <si>
    <t>03M091</t>
  </si>
  <si>
    <t>Autres diagnostics portant sur les oreilles, le nez, la gorge ou la bouche, âge supérieur à 17 ans, niveau 1</t>
  </si>
  <si>
    <t>03M092</t>
  </si>
  <si>
    <t>Autres diagnostics portant sur les oreilles, le nez, la gorge ou la bouche, âge supérieur à 17 ans, niveau 2</t>
  </si>
  <si>
    <t>03M093</t>
  </si>
  <si>
    <t>Autres diagnostics portant sur les oreilles, le nez, la gorge ou la bouche, âge supérieur à 17 ans, niveau 3</t>
  </si>
  <si>
    <t>03M094</t>
  </si>
  <si>
    <t>Autres diagnostics portant sur les oreilles, le nez, la gorge ou la bouche, âge supérieur à 17 ans, niveau 4</t>
  </si>
  <si>
    <t>03M09T</t>
  </si>
  <si>
    <t>Autres diagnostics portant sur les oreilles, le nez, la gorge ou la bouche, âge supérieur à 17 ans, très courte durée</t>
  </si>
  <si>
    <t>03M101</t>
  </si>
  <si>
    <t>Affections de la bouche et des dents sans certaines extractions, réparations ou prothèses dentaires, âge inférieur à 18 ans, niveau 1</t>
  </si>
  <si>
    <t>03M102</t>
  </si>
  <si>
    <t>Affections de la bouche et des dents sans certaines extractions, réparations ou prothèses dentaires, âge inférieur à 18 ans, niveau 2</t>
  </si>
  <si>
    <t>03M103</t>
  </si>
  <si>
    <t>Affections de la bouche et des dents sans certaines extractions, réparations ou prothèses dentaires, âge inférieur à 18 ans, niveau 3</t>
  </si>
  <si>
    <t>03M104</t>
  </si>
  <si>
    <t>Affections de la bouche et des dents sans certaines extractions, réparations ou prothèses dentaires, âge inférieur à 18 ans, niveau 4</t>
  </si>
  <si>
    <t>03M10T</t>
  </si>
  <si>
    <t>Affections de la bouche et des dents sans certaines extractions, réparations ou prothèses dentaires, âge inférieur à 18 ans, très courte durée</t>
  </si>
  <si>
    <t>03M111</t>
  </si>
  <si>
    <t>Affections de la bouche et des dents sans certaines extractions, réparations ou prothèses dentaires, âge supérieur à 17 ans, niveau 1</t>
  </si>
  <si>
    <t>03M112</t>
  </si>
  <si>
    <t>Affections de la bouche et des dents sans certaines extractions, réparations ou prothèses dentaires, âge supérieur à 17 ans, niveau 2</t>
  </si>
  <si>
    <t>03M113</t>
  </si>
  <si>
    <t>Affections de la bouche et des dents sans certaines extractions, réparations ou prothèses dentaires, âge supérieur à 17 ans, niveau 3</t>
  </si>
  <si>
    <t>03M114</t>
  </si>
  <si>
    <t>Affections de la bouche et des dents sans certaines extractions, réparations ou prothèses dentaires, âge supérieur à 17 ans, niveau 4</t>
  </si>
  <si>
    <t>03M11T</t>
  </si>
  <si>
    <t>Affections de la bouche et des dents sans certaines extractions, réparations ou prothèses dentaires, âge supérieur à 17 ans, très courte durée</t>
  </si>
  <si>
    <t>03M121</t>
  </si>
  <si>
    <t>Infections aigües sévères des voies aériennes supérieures, âge inférieur à 18 ans, niveau 1</t>
  </si>
  <si>
    <t>03M122</t>
  </si>
  <si>
    <t>Infections aigües sévères des voies aériennes supérieures, âge inférieur à 18 ans, niveau 2</t>
  </si>
  <si>
    <t>03M123</t>
  </si>
  <si>
    <t>Infections aigües sévères des voies aériennes supérieures, âge inférieur à 18 ans, niveau 3</t>
  </si>
  <si>
    <t>03M124</t>
  </si>
  <si>
    <t>Infections aigües sévères des voies aériennes supérieures, âge inférieur à 18 ans, niveau 4</t>
  </si>
  <si>
    <t>03M131</t>
  </si>
  <si>
    <t>Infections aigües sévères des voies aériennes supérieures, âge supérieur à 17 ans, niveau 1</t>
  </si>
  <si>
    <t>03M132</t>
  </si>
  <si>
    <t>Infections aigües sévères des voies aériennes supérieures, âge supérieur à 17 ans, niveau 2</t>
  </si>
  <si>
    <t>03M133</t>
  </si>
  <si>
    <t>Infections aigües sévères des voies aériennes supérieures, âge supérieur à 17 ans, niveau 3</t>
  </si>
  <si>
    <t>03M134</t>
  </si>
  <si>
    <t>Infections aigües sévères des voies aériennes supérieures, âge supérieur à 17 ans, niveau 4</t>
  </si>
  <si>
    <t>03M14Z</t>
  </si>
  <si>
    <t>Explorations et surveillance pour affections ORL</t>
  </si>
  <si>
    <t>03M15T</t>
  </si>
  <si>
    <t>Symptômes et autres recours aux soins de la CMD 03, très courte durée</t>
  </si>
  <si>
    <t>03M15Z</t>
  </si>
  <si>
    <t>Symptômes et autres recours aux soins de la CMD 03</t>
  </si>
  <si>
    <t>04C021</t>
  </si>
  <si>
    <t>Interventions majeures sur le thorax, niveau 1</t>
  </si>
  <si>
    <t>04C022</t>
  </si>
  <si>
    <t>Interventions majeures sur le thorax, niveau 2</t>
  </si>
  <si>
    <t>04C023</t>
  </si>
  <si>
    <t>Interventions majeures sur le thorax, niveau 3</t>
  </si>
  <si>
    <t>04C024</t>
  </si>
  <si>
    <t>Interventions majeures sur le thorax, niveau 4</t>
  </si>
  <si>
    <t>04C031</t>
  </si>
  <si>
    <t>Autres interventions chirurgicales sur le système respiratoire, niveau 1</t>
  </si>
  <si>
    <t>04C032</t>
  </si>
  <si>
    <t>Autres interventions chirurgicales sur le système respiratoire, niveau 2</t>
  </si>
  <si>
    <t>04C033</t>
  </si>
  <si>
    <t>Autres interventions chirurgicales sur le système respiratoire, niveau 3</t>
  </si>
  <si>
    <t>04C034</t>
  </si>
  <si>
    <t>Autres interventions chirurgicales sur le système respiratoire, niveau 4</t>
  </si>
  <si>
    <t>04C041</t>
  </si>
  <si>
    <t>Interventions sous thoracoscopie, niveau 1</t>
  </si>
  <si>
    <t>04C042</t>
  </si>
  <si>
    <t>Interventions sous thoracoscopie, niveau 2</t>
  </si>
  <si>
    <t>04C043</t>
  </si>
  <si>
    <t>Interventions sous thoracoscopie, niveau 3</t>
  </si>
  <si>
    <t>04C044</t>
  </si>
  <si>
    <t>Interventions sous thoracoscopie, niveau 4</t>
  </si>
  <si>
    <t>04K02J</t>
  </si>
  <si>
    <t>Séjours comprenant une endoscopie bronchique, en ambulatoire</t>
  </si>
  <si>
    <t>04M021</t>
  </si>
  <si>
    <t>Bronchites et asthme, âge inférieur à 18 ans, niveau 1</t>
  </si>
  <si>
    <t>04M022</t>
  </si>
  <si>
    <t>Bronchites et asthme, âge inférieur à 18 ans, niveau 2</t>
  </si>
  <si>
    <t>04M023</t>
  </si>
  <si>
    <t>Bronchites et asthme, âge inférieur à 18 ans, niveau 3</t>
  </si>
  <si>
    <t>04M024</t>
  </si>
  <si>
    <t>Bronchites et asthme, âge inférieur à 18 ans, niveau 4</t>
  </si>
  <si>
    <t>04M02T</t>
  </si>
  <si>
    <t>Bronchites et asthme, âge inférieur à 18 ans, très courte durée</t>
  </si>
  <si>
    <t>04M031</t>
  </si>
  <si>
    <t>Bronchites et asthme, âge supérieur à 17 ans, niveau 1</t>
  </si>
  <si>
    <t>04M032</t>
  </si>
  <si>
    <t>Bronchites et asthme, âge supérieur à 17 ans, niveau 2</t>
  </si>
  <si>
    <t>04M033</t>
  </si>
  <si>
    <t>Bronchites et asthme, âge supérieur à 17 ans, niveau 3</t>
  </si>
  <si>
    <t>04M034</t>
  </si>
  <si>
    <t>Bronchites et asthme, âge supérieur à 17 ans, niveau 4</t>
  </si>
  <si>
    <t>04M03T</t>
  </si>
  <si>
    <t>Bronchites et asthme, âge supérieur à 17 ans, très courte durée</t>
  </si>
  <si>
    <t>04M041</t>
  </si>
  <si>
    <t>Pneumonies et pleurésies banales, âge inférieur à 18 ans, niveau 1</t>
  </si>
  <si>
    <t>04M042</t>
  </si>
  <si>
    <t>Pneumonies et pleurésies banales, âge inférieur à 18 ans, niveau 2</t>
  </si>
  <si>
    <t>04M043</t>
  </si>
  <si>
    <t>Pneumonies et pleurésies banales, âge inférieur à 18 ans, niveau 3</t>
  </si>
  <si>
    <t>04M044</t>
  </si>
  <si>
    <t>Pneumonies et pleurésies banales, âge inférieur à 18 ans, niveau 4</t>
  </si>
  <si>
    <t>04M051</t>
  </si>
  <si>
    <t>Pneumonies et pleurésies banales, âge supérieur à 17 ans, niveau 1</t>
  </si>
  <si>
    <t>04M052</t>
  </si>
  <si>
    <t>Pneumonies et pleurésies banales, âge supérieur à 17 ans, niveau 2</t>
  </si>
  <si>
    <t>04M053</t>
  </si>
  <si>
    <t>Pneumonies et pleurésies banales, âge supérieur à 17 ans, niveau 3</t>
  </si>
  <si>
    <t>04M054</t>
  </si>
  <si>
    <t>Pneumonies et pleurésies banales, âge supérieur à 17 ans, niveau 4</t>
  </si>
  <si>
    <t>04M05T</t>
  </si>
  <si>
    <t>Transferts et autres séjours pour pneumonies et pleurésies banales, âge supérieur à 17 ans</t>
  </si>
  <si>
    <t>04M061</t>
  </si>
  <si>
    <t>Infections et inflammations respiratoires, âge inférieur à 18 ans, niveau 1</t>
  </si>
  <si>
    <t>04M062</t>
  </si>
  <si>
    <t>Infections et inflammations respiratoires, âge inférieur à 18 ans, niveau 2</t>
  </si>
  <si>
    <t>04M063</t>
  </si>
  <si>
    <t>Infections et inflammations respiratoires, âge inférieur à 18 ans, niveau 3</t>
  </si>
  <si>
    <t>04M064</t>
  </si>
  <si>
    <t>Infections et inflammations respiratoires, âge inférieur à 18 ans, niveau 4</t>
  </si>
  <si>
    <t>04M06T</t>
  </si>
  <si>
    <t>Transferts et autres séjours courts pour infections et inflammations respiratoires, âge inférieur à 18 ans</t>
  </si>
  <si>
    <t>04M071</t>
  </si>
  <si>
    <t>Infections et inflammations respiratoires, âge supérieur à 17 ans, niveau 1</t>
  </si>
  <si>
    <t>04M072</t>
  </si>
  <si>
    <t>Infections et inflammations respiratoires, âge supérieur à 17 ans, niveau 2</t>
  </si>
  <si>
    <t>04M073</t>
  </si>
  <si>
    <t>Infections et inflammations respiratoires, âge supérieur à 17 ans, niveau 3</t>
  </si>
  <si>
    <t>04M074</t>
  </si>
  <si>
    <t>Infections et inflammations respiratoires, âge supérieur à 17 ans, niveau 4</t>
  </si>
  <si>
    <t>04M07T</t>
  </si>
  <si>
    <t>Transferts et autres séjours courts pour infections et inflammations respiratoires, âge supérieur à 17 ans</t>
  </si>
  <si>
    <t>04M081</t>
  </si>
  <si>
    <t>Bronchopneumopathies chroniques, niveau 1</t>
  </si>
  <si>
    <t>04M082</t>
  </si>
  <si>
    <t>Bronchopneumopathies chroniques, niveau 2</t>
  </si>
  <si>
    <t>04M083</t>
  </si>
  <si>
    <t>Bronchopneumopathies chroniques, niveau 3</t>
  </si>
  <si>
    <t>04M084</t>
  </si>
  <si>
    <t>Bronchopneumopathies chroniques, niveau 4</t>
  </si>
  <si>
    <t>04M08T</t>
  </si>
  <si>
    <t>Bronchopneumopathies chroniques, très courte durée</t>
  </si>
  <si>
    <t>04M091</t>
  </si>
  <si>
    <t>Tumeurs de l'appareil respiratoire, niveau 1</t>
  </si>
  <si>
    <t>04M092</t>
  </si>
  <si>
    <t>Tumeurs de l'appareil respiratoire, niveau 2</t>
  </si>
  <si>
    <t>04M093</t>
  </si>
  <si>
    <t>Tumeurs de l'appareil respiratoire, niveau 3</t>
  </si>
  <si>
    <t>04M094</t>
  </si>
  <si>
    <t>Tumeurs de l'appareil respiratoire, niveau 4</t>
  </si>
  <si>
    <t>04M09T</t>
  </si>
  <si>
    <t>Tumeurs de l'appareil respiratoire, très courte durée</t>
  </si>
  <si>
    <t>04M101</t>
  </si>
  <si>
    <t>Embolies pulmonaires, niveau 1</t>
  </si>
  <si>
    <t>04M102</t>
  </si>
  <si>
    <t>Embolies pulmonaires, niveau 2</t>
  </si>
  <si>
    <t>04M103</t>
  </si>
  <si>
    <t>Embolies pulmonaires, niveau 3</t>
  </si>
  <si>
    <t>04M104</t>
  </si>
  <si>
    <t>Embolies pulmonaires, niveau 4</t>
  </si>
  <si>
    <t>04M10T</t>
  </si>
  <si>
    <t>Embolies pulmonaires, très courte durée</t>
  </si>
  <si>
    <t>04M111</t>
  </si>
  <si>
    <t>Signes et symptômes respiratoires, niveau 1</t>
  </si>
  <si>
    <t>04M112</t>
  </si>
  <si>
    <t>Signes et symptômes respiratoires, niveau 2</t>
  </si>
  <si>
    <t>04M113</t>
  </si>
  <si>
    <t>Signes et symptômes respiratoires, niveau 3</t>
  </si>
  <si>
    <t>04M114</t>
  </si>
  <si>
    <t>Signes et symptômes respiratoires, niveau 4</t>
  </si>
  <si>
    <t>04M121</t>
  </si>
  <si>
    <t>Pneumothorax, niveau 1</t>
  </si>
  <si>
    <t>04M122</t>
  </si>
  <si>
    <t>Pneumothorax, niveau 2</t>
  </si>
  <si>
    <t>04M123</t>
  </si>
  <si>
    <t>Pneumothorax, niveau 3</t>
  </si>
  <si>
    <t>04M124</t>
  </si>
  <si>
    <t>Pneumothorax, niveau 4</t>
  </si>
  <si>
    <t>04M12T</t>
  </si>
  <si>
    <t>Pneumothorax, très courte durée</t>
  </si>
  <si>
    <t>04M131</t>
  </si>
  <si>
    <t>Oedème pulmonaire et détresse respiratoire, niveau 1</t>
  </si>
  <si>
    <t>04M132</t>
  </si>
  <si>
    <t>Oedème pulmonaire et détresse respiratoire, niveau 2</t>
  </si>
  <si>
    <t>04M133</t>
  </si>
  <si>
    <t>Oedème pulmonaire et détresse respiratoire, niveau 3</t>
  </si>
  <si>
    <t>04M134</t>
  </si>
  <si>
    <t>Oedème pulmonaire et détresse respiratoire, niveau 4</t>
  </si>
  <si>
    <t>04M13T</t>
  </si>
  <si>
    <t>Oedème pulmonaire et détresse respiratoire, très courte durée</t>
  </si>
  <si>
    <t>04M141</t>
  </si>
  <si>
    <t>Maladies pulmonaires interstitielles, niveau 1</t>
  </si>
  <si>
    <t>04M142</t>
  </si>
  <si>
    <t>Maladies pulmonaires interstitielles, niveau 2</t>
  </si>
  <si>
    <t>04M143</t>
  </si>
  <si>
    <t>Maladies pulmonaires interstitielles, niveau 3</t>
  </si>
  <si>
    <t>04M144</t>
  </si>
  <si>
    <t>Maladies pulmonaires interstitielles, niveau 4</t>
  </si>
  <si>
    <t>04M14T</t>
  </si>
  <si>
    <t>Maladies pulmonaires interstitielles, très courte durée</t>
  </si>
  <si>
    <t>04M151</t>
  </si>
  <si>
    <t>Autres diagnostics portant sur le système respiratoire, niveau 1</t>
  </si>
  <si>
    <t>04M152</t>
  </si>
  <si>
    <t>Autres diagnostics portant sur le système respiratoire, niveau 2</t>
  </si>
  <si>
    <t>04M153</t>
  </si>
  <si>
    <t>Autres diagnostics portant sur le système respiratoire, niveau 3</t>
  </si>
  <si>
    <t>04M154</t>
  </si>
  <si>
    <t>Autres diagnostics portant sur le système respiratoire, niveau 4</t>
  </si>
  <si>
    <t>04M15T</t>
  </si>
  <si>
    <t>Autres diagnostics portant sur le système respiratoire, très courte durée</t>
  </si>
  <si>
    <t>04M161</t>
  </si>
  <si>
    <t>Traumatismes thoraciques, niveau 1</t>
  </si>
  <si>
    <t>04M162</t>
  </si>
  <si>
    <t>Traumatismes thoraciques, niveau 2</t>
  </si>
  <si>
    <t>04M163</t>
  </si>
  <si>
    <t>Traumatismes thoraciques, niveau 3</t>
  </si>
  <si>
    <t>04M164</t>
  </si>
  <si>
    <t>Traumatismes thoraciques, niveau 4</t>
  </si>
  <si>
    <t>04M16T</t>
  </si>
  <si>
    <t>Traumatismes thoraciques, très courte durée</t>
  </si>
  <si>
    <t>04M171</t>
  </si>
  <si>
    <t>Epanchements pleuraux, niveau 1</t>
  </si>
  <si>
    <t>04M172</t>
  </si>
  <si>
    <t>Epanchements pleuraux, niveau 2</t>
  </si>
  <si>
    <t>04M173</t>
  </si>
  <si>
    <t>Epanchements pleuraux, niveau 3</t>
  </si>
  <si>
    <t>04M174</t>
  </si>
  <si>
    <t>Epanchements pleuraux, niveau 4</t>
  </si>
  <si>
    <t>04M17T</t>
  </si>
  <si>
    <t>Epanchements pleuraux, très courte durée</t>
  </si>
  <si>
    <t>04M181</t>
  </si>
  <si>
    <t>Bronchiolites, niveau 1</t>
  </si>
  <si>
    <t>04M182</t>
  </si>
  <si>
    <t>Bronchiolites, niveau 2</t>
  </si>
  <si>
    <t>04M183</t>
  </si>
  <si>
    <t>Bronchiolites, niveau 3</t>
  </si>
  <si>
    <t>04M184</t>
  </si>
  <si>
    <t>Bronchiolites, niveau 4</t>
  </si>
  <si>
    <t>04M18T</t>
  </si>
  <si>
    <t>Bronchiolites, très courte durée</t>
  </si>
  <si>
    <t>04M191</t>
  </si>
  <si>
    <t>Tuberculoses, niveau 1</t>
  </si>
  <si>
    <t>04M192</t>
  </si>
  <si>
    <t>Tuberculoses, niveau 2</t>
  </si>
  <si>
    <t>04M193</t>
  </si>
  <si>
    <t>Tuberculoses, niveau 3</t>
  </si>
  <si>
    <t>04M194</t>
  </si>
  <si>
    <t>Tuberculoses, niveau 4</t>
  </si>
  <si>
    <t>04M19T</t>
  </si>
  <si>
    <t>Tuberculoses, très courte durée</t>
  </si>
  <si>
    <t>04M201</t>
  </si>
  <si>
    <t>Bronchopneumopathies chroniques surinfectées, niveau 1</t>
  </si>
  <si>
    <t>04M202</t>
  </si>
  <si>
    <t>Bronchopneumopathies chroniques surinfectées, niveau 2</t>
  </si>
  <si>
    <t>04M203</t>
  </si>
  <si>
    <t>Bronchopneumopathies chroniques surinfectées, niveau 3</t>
  </si>
  <si>
    <t>04M204</t>
  </si>
  <si>
    <t>Bronchopneumopathies chroniques surinfectées, niveau 4</t>
  </si>
  <si>
    <t>04M20T</t>
  </si>
  <si>
    <t>Bronchopneumopathies chroniques surinfectées, très courte durée</t>
  </si>
  <si>
    <t>04M211</t>
  </si>
  <si>
    <t>Suivis de greffe pulmonaire, niveau 1</t>
  </si>
  <si>
    <t>04M212</t>
  </si>
  <si>
    <t>Suivis de greffe pulmonaire, niveau 2</t>
  </si>
  <si>
    <t>04M213</t>
  </si>
  <si>
    <t>Suivis de greffe pulmonaire, niveau 3</t>
  </si>
  <si>
    <t>04M214</t>
  </si>
  <si>
    <t>Suivis de greffe pulmonaire, niveau 4</t>
  </si>
  <si>
    <t>04M22Z</t>
  </si>
  <si>
    <t>Explorations et surveillance pour affections de l'appareil respiratoire</t>
  </si>
  <si>
    <t>04M23T</t>
  </si>
  <si>
    <t>Autres symptômes et recours aux soins de la CMD 04, très courte durée</t>
  </si>
  <si>
    <t>04M23Z</t>
  </si>
  <si>
    <t>Autres symptômes et recours aux soins de la CMD 04</t>
  </si>
  <si>
    <t>04M24E</t>
  </si>
  <si>
    <t>Affections de la CMD 04 avec décès : séjours de moins de 2 jours</t>
  </si>
  <si>
    <t>04M251</t>
  </si>
  <si>
    <t>Grippes, niveau 1</t>
  </si>
  <si>
    <t>04M252</t>
  </si>
  <si>
    <t>Grippes, niveau 2</t>
  </si>
  <si>
    <t>04M253</t>
  </si>
  <si>
    <t>Grippes, niveau 3</t>
  </si>
  <si>
    <t>04M254</t>
  </si>
  <si>
    <t>Grippes, niveau 4</t>
  </si>
  <si>
    <t>04M25T</t>
  </si>
  <si>
    <t>Grippes, très courte durée</t>
  </si>
  <si>
    <t>04M261</t>
  </si>
  <si>
    <t>Fibroses kystiques avec manifestations pulmonaires, niveau 1</t>
  </si>
  <si>
    <t>04M262</t>
  </si>
  <si>
    <t>Fibroses kystiques avec manifestations pulmonaires, niveau 2</t>
  </si>
  <si>
    <t>04M263</t>
  </si>
  <si>
    <t>Fibroses kystiques avec manifestations pulmonaires, niveau 3</t>
  </si>
  <si>
    <t>04M264</t>
  </si>
  <si>
    <t>Fibroses kystiques avec manifestations pulmonaires, niveau 4</t>
  </si>
  <si>
    <t>04M26T</t>
  </si>
  <si>
    <t>Fibroses kystiques avec manifestations pulmonaires, très courte durée</t>
  </si>
  <si>
    <t>04M271</t>
  </si>
  <si>
    <t>Autres affections respiratoires concernant majoritairement la petite enfance, niveau 1</t>
  </si>
  <si>
    <t>04M272</t>
  </si>
  <si>
    <t>Autres affections respiratoires concernant majoritairement la petite enfance, niveau 2</t>
  </si>
  <si>
    <t>04M273</t>
  </si>
  <si>
    <t>Autres affections respiratoires concernant majoritairement la petite enfance, niveau 3</t>
  </si>
  <si>
    <t>04M274</t>
  </si>
  <si>
    <t>Autres affections respiratoires concernant majoritairement la petite enfance, niveau 4</t>
  </si>
  <si>
    <t>05C021</t>
  </si>
  <si>
    <t>Chirurgie de remplacement valvulaire avec circulation extracorporelle et avec cathétérisme cardiaque ou coronarographie, niveau 1</t>
  </si>
  <si>
    <t>05C022</t>
  </si>
  <si>
    <t>Chirurgie de remplacement valvulaire avec circulation extracorporelle et avec cathétérisme cardiaque ou coronarographie, niveau 2</t>
  </si>
  <si>
    <t>05C023</t>
  </si>
  <si>
    <t>Chirurgie de remplacement valvulaire avec circulation extracorporelle et avec cathétérisme cardiaque ou coronarographie, niveau 3</t>
  </si>
  <si>
    <t>05C024</t>
  </si>
  <si>
    <t>Chirurgie de remplacement valvulaire avec circulation extracorporelle et avec cathétérisme cardiaque ou coronarographie, niveau 4</t>
  </si>
  <si>
    <t>05C031</t>
  </si>
  <si>
    <t>Chirurgie de remplacement valvulaire avec circulation extracorporelle, sans cathétérisme cardiaque, ni coronarographie, niveau 1</t>
  </si>
  <si>
    <t>05C032</t>
  </si>
  <si>
    <t>Chirurgie de remplacement valvulaire avec circulation extracorporelle, sans cathétérisme cardiaque, ni coronarographie, niveau 2</t>
  </si>
  <si>
    <t>05C033</t>
  </si>
  <si>
    <t>Chirurgie de remplacement valvulaire avec circulation extracorporelle, sans cathétérisme cardiaque, ni coronarographie, niveau 3</t>
  </si>
  <si>
    <t>05C034</t>
  </si>
  <si>
    <t>Chirurgie de remplacement valvulaire avec circulation extracorporelle, sans cathétérisme cardiaque, ni coronarographie, niveau 4</t>
  </si>
  <si>
    <t>05C041</t>
  </si>
  <si>
    <t>Pontages aortocoronariens avec cathétérisme cardiaque ou coronarographie, niveau 1</t>
  </si>
  <si>
    <t>05C042</t>
  </si>
  <si>
    <t>Pontages aortocoronariens avec cathétérisme cardiaque ou coronarographie, niveau 2</t>
  </si>
  <si>
    <t>05C043</t>
  </si>
  <si>
    <t>Pontages aortocoronariens avec cathétérisme cardiaque ou coronarographie, niveau 3</t>
  </si>
  <si>
    <t>05C044</t>
  </si>
  <si>
    <t>Pontages aortocoronariens avec cathétérisme cardiaque ou coronarographie, niveau 4</t>
  </si>
  <si>
    <t>05C051</t>
  </si>
  <si>
    <t>Pontages aortocoronariens sans cathétérisme cardiaque, ni coronarographie, niveau 1</t>
  </si>
  <si>
    <t>05C052</t>
  </si>
  <si>
    <t>Pontages aortocoronariens sans cathétérisme cardiaque, ni coronarographie, niveau 2</t>
  </si>
  <si>
    <t>05C053</t>
  </si>
  <si>
    <t>Pontages aortocoronariens sans cathétérisme cardiaque, ni coronarographie, niveau 3</t>
  </si>
  <si>
    <t>05C054</t>
  </si>
  <si>
    <t>Pontages aortocoronariens sans cathétérisme cardiaque, ni coronarographie, niveau 4</t>
  </si>
  <si>
    <t>05C061</t>
  </si>
  <si>
    <t>Autres interventions cardiothoraciques, âge supérieur à 1 an, ou vasculaires quel que soit l'âge, avec circulation extracorporelle, niveau 1</t>
  </si>
  <si>
    <t>05C062</t>
  </si>
  <si>
    <t>Autres interventions cardiothoraciques, âge supérieur à 1 an, ou vasculaires quel que soit l'âge, avec circulation extracorporelle, niveau 2</t>
  </si>
  <si>
    <t>05C063</t>
  </si>
  <si>
    <t>Autres interventions cardiothoraciques, âge supérieur à 1 an, ou vasculaires quel que soit l'âge, avec circulation extracorporelle, niveau 3</t>
  </si>
  <si>
    <t>05C064</t>
  </si>
  <si>
    <t>Autres interventions cardiothoraciques, âge supérieur à 1 an, ou vasculaires quel que soit l'âge, avec circulation extracorporelle, niveau 4</t>
  </si>
  <si>
    <t>05C071</t>
  </si>
  <si>
    <t>Autres interventions cardiothoraciques, âge inférieur à 2 ans, avec circulation extracorporelle, niveau 1</t>
  </si>
  <si>
    <t>05C072</t>
  </si>
  <si>
    <t>Autres interventions cardiothoraciques, âge inférieur à 2 ans, avec circulation extracorporelle, niveau 2</t>
  </si>
  <si>
    <t>05C073</t>
  </si>
  <si>
    <t>Autres interventions cardiothoraciques, âge inférieur à 2 ans, avec circulation extracorporelle, niveau 3</t>
  </si>
  <si>
    <t>05C074</t>
  </si>
  <si>
    <t>Autres interventions cardiothoraciques, âge inférieur à 2 ans, avec circulation extracorporelle, niveau 4</t>
  </si>
  <si>
    <t>05C081</t>
  </si>
  <si>
    <t>Autres interventions cardiothoraciques, âge supérieur à 1 an, ou vasculaires quel que soit l'âge, sans circulation extracorporelle, niveau 1</t>
  </si>
  <si>
    <t>05C082</t>
  </si>
  <si>
    <t>Autres interventions cardiothoraciques, âge supérieur à 1 an, ou vasculaires quel que soit l'âge, sans circulation extracorporelle, niveau 2</t>
  </si>
  <si>
    <t>05C083</t>
  </si>
  <si>
    <t>Autres interventions cardiothoraciques, âge supérieur à 1 an, ou vasculaires quel que soit l'âge, sans circulation extracorporelle, niveau 3</t>
  </si>
  <si>
    <t>05C084</t>
  </si>
  <si>
    <t>Autres interventions cardiothoraciques, âge supérieur à 1 an, ou vasculaires quel que soit l'âge, sans circulation extracorporelle, niveau 4</t>
  </si>
  <si>
    <t>05C08T</t>
  </si>
  <si>
    <t>Transferts et autres séjours courts pour autres interventions cardiothoraciques, âge supérieur à 1 an, ou vasculaires quel que soit l'âge, sans circulation extracorporelle</t>
  </si>
  <si>
    <t>05C091</t>
  </si>
  <si>
    <t>Autres interventions cardiothoraciques, âge inférieur à 2 ans, sans circulation extracorporelle, niveau 1</t>
  </si>
  <si>
    <t>05C092</t>
  </si>
  <si>
    <t>Autres interventions cardiothoraciques, âge inférieur à 2 ans, sans circulation extracorporelle, niveau 2</t>
  </si>
  <si>
    <t>05C093</t>
  </si>
  <si>
    <t>Autres interventions cardiothoraciques, âge inférieur à 2 ans, sans circulation extracorporelle, niveau 3</t>
  </si>
  <si>
    <t>05C094</t>
  </si>
  <si>
    <t>Autres interventions cardiothoraciques, âge inférieur à 2 ans, sans circulation extracorporelle, niveau 4</t>
  </si>
  <si>
    <t>05C101</t>
  </si>
  <si>
    <t>Chirurgie majeure de revascularisation, niveau 1</t>
  </si>
  <si>
    <t>05C102</t>
  </si>
  <si>
    <t>Chirurgie majeure de revascularisation, niveau 2</t>
  </si>
  <si>
    <t>05C103</t>
  </si>
  <si>
    <t>Chirurgie majeure de revascularisation, niveau 3</t>
  </si>
  <si>
    <t>05C104</t>
  </si>
  <si>
    <t>Chirurgie majeure de revascularisation, niveau 4</t>
  </si>
  <si>
    <t>05C111</t>
  </si>
  <si>
    <t>Autres interventions de chirurgie vasculaire, niveau 1</t>
  </si>
  <si>
    <t>05C112</t>
  </si>
  <si>
    <t>Autres interventions de chirurgie vasculaire, niveau 2</t>
  </si>
  <si>
    <t>05C113</t>
  </si>
  <si>
    <t>Autres interventions de chirurgie vasculaire, niveau 3</t>
  </si>
  <si>
    <t>05C114</t>
  </si>
  <si>
    <t>Autres interventions de chirurgie vasculaire, niveau 4</t>
  </si>
  <si>
    <t>05C121</t>
  </si>
  <si>
    <t>Amputations du membre inférieur, sauf des orteils, pour troubles circulatoires, niveau 1</t>
  </si>
  <si>
    <t>05C122</t>
  </si>
  <si>
    <t>Amputations du membre inférieur, sauf des orteils, pour troubles circulatoires, niveau 2</t>
  </si>
  <si>
    <t>05C123</t>
  </si>
  <si>
    <t>Amputations du membre inférieur, sauf des orteils, pour troubles circulatoires, niveau 3</t>
  </si>
  <si>
    <t>05C124</t>
  </si>
  <si>
    <t>Amputations du membre inférieur, sauf des orteils, pour troubles circulatoires, niveau 4</t>
  </si>
  <si>
    <t>05C131</t>
  </si>
  <si>
    <t>Amputations pour troubles circulatoires portant sur le membre supérieur ou les orteils, niveau 1</t>
  </si>
  <si>
    <t>05C132</t>
  </si>
  <si>
    <t>Amputations pour troubles circulatoires portant sur le membre supérieur ou les orteils, niveau 2</t>
  </si>
  <si>
    <t>05C133</t>
  </si>
  <si>
    <t>Amputations pour troubles circulatoires portant sur le membre supérieur ou les orteils, niveau 3</t>
  </si>
  <si>
    <t>05C134</t>
  </si>
  <si>
    <t>Amputations pour troubles circulatoires portant sur le membre supérieur ou les orteils, niveau 4</t>
  </si>
  <si>
    <t>05C13J</t>
  </si>
  <si>
    <t>Amputations pour troubles circulatoires portant sur le membre supérieur ou les orteils, en ambulatoire</t>
  </si>
  <si>
    <t>05C141</t>
  </si>
  <si>
    <t>Poses d'un stimulateur cardiaque permanent avec infarctus aigu du myocarde ou insuffisance cardiaque congestive ou état de choc, niveau 1</t>
  </si>
  <si>
    <t>05C142</t>
  </si>
  <si>
    <t>Poses d'un stimulateur cardiaque permanent avec infarctus aigu du myocarde ou insuffisance cardiaque congestive ou état de choc, niveau 2</t>
  </si>
  <si>
    <t>05C143</t>
  </si>
  <si>
    <t>Poses d'un stimulateur cardiaque permanent avec infarctus aigu du myocarde ou insuffisance cardiaque congestive ou état de choc, niveau 3</t>
  </si>
  <si>
    <t>05C144</t>
  </si>
  <si>
    <t>Poses d'un stimulateur cardiaque permanent avec infarctus aigu du myocarde ou insuffisance cardiaque congestive ou état de choc, niveau 4</t>
  </si>
  <si>
    <t>05C151</t>
  </si>
  <si>
    <t>Poses d'un stimulateur cardiaque permanent sans infarctus aigu du myocarde, ni insuffisance cardiaque congestive, ni état de choc, niveau 1</t>
  </si>
  <si>
    <t>05C152</t>
  </si>
  <si>
    <t>Poses d'un stimulateur cardiaque permanent sans infarctus aigu du myocarde, ni insuffisance cardiaque congestive, ni état de choc, niveau 2</t>
  </si>
  <si>
    <t>05C153</t>
  </si>
  <si>
    <t>Poses d'un stimulateur cardiaque permanent sans infarctus aigu du myocarde, ni insuffisance cardiaque congestive, ni état de choc, niveau 3</t>
  </si>
  <si>
    <t>05C154</t>
  </si>
  <si>
    <t>Poses d'un stimulateur cardiaque permanent sans infarctus aigu du myocarde, ni insuffisance cardiaque congestive, ni état de choc, niveau 4</t>
  </si>
  <si>
    <t>05C15T</t>
  </si>
  <si>
    <t>Poses d'un stimulateur cardiaque permanent sans infarctus aigu du myocarde, ni insuffisance cardiaque congestive, ni état de choc, très courte durée</t>
  </si>
  <si>
    <t>05C171</t>
  </si>
  <si>
    <t>Ligatures de veines et éveinages, niveau 1</t>
  </si>
  <si>
    <t>05C172</t>
  </si>
  <si>
    <t>Ligatures de veines et éveinages, niveau 2</t>
  </si>
  <si>
    <t>05C173</t>
  </si>
  <si>
    <t>Ligatures de veines et éveinages, niveau 3</t>
  </si>
  <si>
    <t>05C174</t>
  </si>
  <si>
    <t>Ligatures de veines et éveinages, niveau 4</t>
  </si>
  <si>
    <t>05C17J</t>
  </si>
  <si>
    <t>Ligatures de veines et éveinages, en ambulatoire</t>
  </si>
  <si>
    <t>05C181</t>
  </si>
  <si>
    <t>Autres interventions sur le système circulatoire, niveau 1</t>
  </si>
  <si>
    <t>05C182</t>
  </si>
  <si>
    <t>Autres interventions sur le système circulatoire, niveau 2</t>
  </si>
  <si>
    <t>05C183</t>
  </si>
  <si>
    <t>Autres interventions sur le système circulatoire, niveau 3</t>
  </si>
  <si>
    <t>05C184</t>
  </si>
  <si>
    <t>Autres interventions sur le système circulatoire, niveau 4</t>
  </si>
  <si>
    <t>05C18J</t>
  </si>
  <si>
    <t>Autres interventions sur le système circulatoire, en ambulatoire</t>
  </si>
  <si>
    <t>05C191</t>
  </si>
  <si>
    <t>Poses d'un défibrillateur cardiaque, niveau 1</t>
  </si>
  <si>
    <t>05C192</t>
  </si>
  <si>
    <t>Poses d'un défibrillateur cardiaque, niveau 2</t>
  </si>
  <si>
    <t>05C193</t>
  </si>
  <si>
    <t>Poses d'un défibrillateur cardiaque, niveau 3</t>
  </si>
  <si>
    <t>05C194</t>
  </si>
  <si>
    <t>Poses d'un défibrillateur cardiaque, niveau 4</t>
  </si>
  <si>
    <t>05C19T</t>
  </si>
  <si>
    <t>Poses d'un défibrillateur cardiaque, très courte durée</t>
  </si>
  <si>
    <t>05C201</t>
  </si>
  <si>
    <t>Remplacements ou ablations chirurgicale d'électrodes ou repositionnements de boîtier de stimulation cardiaque permanente, niveau 1</t>
  </si>
  <si>
    <t>05C202</t>
  </si>
  <si>
    <t>Remplacements ou ablations chirurgicale d'électrodes ou repositionnements de boîtier de stimulation cardiaque permanente, niveau 2</t>
  </si>
  <si>
    <t>05C203</t>
  </si>
  <si>
    <t>Remplacements ou ablations chirurgicale d'électrodes ou repositionnements de boîtier de stimulation cardiaque permanente, niveau 3</t>
  </si>
  <si>
    <t>05C204</t>
  </si>
  <si>
    <t>Remplacements ou ablations chirurgicale d'électrodes ou repositionnements de boîtier de stimulation cardiaque permanente, niveau 4</t>
  </si>
  <si>
    <t>05C211</t>
  </si>
  <si>
    <t>Créations et réfections de fistules artérioveineuses pour affections de la CMD 05, niveau 1</t>
  </si>
  <si>
    <t>05C212</t>
  </si>
  <si>
    <t>Créations et réfections de fistules artérioveineuses pour affections de la CMD 05, niveau 2</t>
  </si>
  <si>
    <t>05C213</t>
  </si>
  <si>
    <t>Créations et réfections de fistules artérioveineuses pour affections de la CMD 05, niveau 3</t>
  </si>
  <si>
    <t>05C214</t>
  </si>
  <si>
    <t>Créations et réfections de fistules artérioveineuses pour affections de la CMD 05, niveau 4</t>
  </si>
  <si>
    <t>05C21J</t>
  </si>
  <si>
    <t>Créations et réfections de fistules artérioveineuses pour affections de la CMD 05, en ambulatoire</t>
  </si>
  <si>
    <t>05C221</t>
  </si>
  <si>
    <t>Remplacements de stimulateurs cardiaques permanents, niveau 1</t>
  </si>
  <si>
    <t>05C222</t>
  </si>
  <si>
    <t>Remplacements de stimulateurs cardiaques permanents, niveau 2</t>
  </si>
  <si>
    <t>05C223</t>
  </si>
  <si>
    <t>Remplacements de stimulateurs cardiaques permanents, niveau 3</t>
  </si>
  <si>
    <t>05C224</t>
  </si>
  <si>
    <t>Remplacements de stimulateurs cardiaques permanents, niveau 4</t>
  </si>
  <si>
    <t>05C22T</t>
  </si>
  <si>
    <t>Remplacements de stimulateurs cardiaques permanents, très courte durée</t>
  </si>
  <si>
    <t>05K051</t>
  </si>
  <si>
    <t>Endoprothèses vasculaires avec infarctus du myocarde, niveau 1</t>
  </si>
  <si>
    <t>05K052</t>
  </si>
  <si>
    <t>Endoprothèses vasculaires avec infarctus du myocarde, niveau 2</t>
  </si>
  <si>
    <t>05K053</t>
  </si>
  <si>
    <t>Endoprothèses vasculaires avec infarctus du myocarde, niveau 3</t>
  </si>
  <si>
    <t>05K054</t>
  </si>
  <si>
    <t>Endoprothèses vasculaires avec infarctus du myocarde, niveau 4</t>
  </si>
  <si>
    <t>05K061</t>
  </si>
  <si>
    <t>Endoprothèses vasculaires sans infarctus du myocarde, niveau 1</t>
  </si>
  <si>
    <t>05K062</t>
  </si>
  <si>
    <t>Endoprothèses vasculaires sans infarctus du myocarde, niveau 2</t>
  </si>
  <si>
    <t>05K063</t>
  </si>
  <si>
    <t>Endoprothèses vasculaires sans infarctus du myocarde, niveau 3</t>
  </si>
  <si>
    <t>05K064</t>
  </si>
  <si>
    <t>Endoprothèses vasculaires sans infarctus du myocarde, niveau 4</t>
  </si>
  <si>
    <t>05K06T</t>
  </si>
  <si>
    <t>Endoprothèses vasculaires sans infarctus du myocarde, très courte durée</t>
  </si>
  <si>
    <t>05K101</t>
  </si>
  <si>
    <t>Actes diagnostiques par voie vasculaire, niveau 1</t>
  </si>
  <si>
    <t>05K102</t>
  </si>
  <si>
    <t>Actes diagnostiques par voie vasculaire, niveau 2</t>
  </si>
  <si>
    <t>05K103</t>
  </si>
  <si>
    <t>Actes diagnostiques par voie vasculaire, niveau 3</t>
  </si>
  <si>
    <t>05K104</t>
  </si>
  <si>
    <t>Actes diagnostiques par voie vasculaire, niveau 4</t>
  </si>
  <si>
    <t>05K10J</t>
  </si>
  <si>
    <t>Actes diagnostiques par voie vasculaire, en ambulatoire</t>
  </si>
  <si>
    <t>05K121</t>
  </si>
  <si>
    <t>Actes thérapeutiques par voie vasculaire sauf endoprothèses, âge inférieur à 18 ans, niveau 1</t>
  </si>
  <si>
    <t>05K122</t>
  </si>
  <si>
    <t>Actes thérapeutiques par voie vasculaire sauf endoprothèses, âge inférieur à 18 ans, niveau 2</t>
  </si>
  <si>
    <t>05K123</t>
  </si>
  <si>
    <t>Actes thérapeutiques par voie vasculaire sauf endoprothèses, âge inférieur à 18 ans, niveau 3</t>
  </si>
  <si>
    <t>05K124</t>
  </si>
  <si>
    <t>Actes thérapeutiques par voie vasculaire sauf endoprothèses, âge inférieur à 18 ans, niveau 4</t>
  </si>
  <si>
    <t>05K14Z</t>
  </si>
  <si>
    <t>Mise en place de certains accès vasculaires pour des affections de la CMD 05, séjours de moins de 2 jours</t>
  </si>
  <si>
    <t>05K151</t>
  </si>
  <si>
    <t>Surveillances de greffes de coeur avec acte diagnostique par voie vasculaire, niveau 1</t>
  </si>
  <si>
    <t>05K152</t>
  </si>
  <si>
    <t>Surveillances de greffes de coeur avec acte diagnostique par voie vasculaire, niveau 2</t>
  </si>
  <si>
    <t>05K153</t>
  </si>
  <si>
    <t>Surveillances de greffes de coeur avec acte diagnostique par voie vasculaire, niveau 3</t>
  </si>
  <si>
    <t>05K154</t>
  </si>
  <si>
    <t>Surveillances de greffes de coeur avec acte diagnostique par voie vasculaire, niveau 4</t>
  </si>
  <si>
    <t>05K15J</t>
  </si>
  <si>
    <t>Surveillances de greffes de coeur avec acte diagnostique par voie vasculaire, en ambulatoire</t>
  </si>
  <si>
    <t>05K17J</t>
  </si>
  <si>
    <t>Affections cardiovasculaires sans acte opératoire de la CMD 05, avec anesthésie, en ambulatoire</t>
  </si>
  <si>
    <t>05K191</t>
  </si>
  <si>
    <t>Traitements majeurs de troubles du rythme par voie vasculaire, niveau 1</t>
  </si>
  <si>
    <t>05K192</t>
  </si>
  <si>
    <t>Traitements majeurs de troubles du rythme par voie vasculaire, niveau 2</t>
  </si>
  <si>
    <t>Traitements majeurs de troubles du rythme par voie vasculaire, niveau 3</t>
  </si>
  <si>
    <t>05K194</t>
  </si>
  <si>
    <t>Traitements majeurs de troubles du rythme par voie vasculaire, niveau 4</t>
  </si>
  <si>
    <t>05K201</t>
  </si>
  <si>
    <t>Autres traitements de troubles du rythme par voie vasculaire, niveau 1</t>
  </si>
  <si>
    <t>05K202</t>
  </si>
  <si>
    <t>Autres traitements de troubles du rythme par voie vasculaire, niveau 2</t>
  </si>
  <si>
    <t>05K203</t>
  </si>
  <si>
    <t>Autres traitements de troubles du rythme par voie vasculaire, niveau 3</t>
  </si>
  <si>
    <t>05K204</t>
  </si>
  <si>
    <t>Autres traitements de troubles du rythme par voie vasculaire, niveau 4</t>
  </si>
  <si>
    <t>05K20T</t>
  </si>
  <si>
    <t>Autres traitements de troubles du rythme par voie vasculaire, très courte durée</t>
  </si>
  <si>
    <t>05K211</t>
  </si>
  <si>
    <t>Poses de bioprothèses de valves cardiaques par voie vasculaire, niveau 1</t>
  </si>
  <si>
    <t>05K212</t>
  </si>
  <si>
    <t>Poses de bioprothèses de valves cardiaques par voie vasculaire, niveau 2</t>
  </si>
  <si>
    <t>05K213</t>
  </si>
  <si>
    <t>Poses de bioprothèses de valves cardiaques par voie vasculaire, niveau 3</t>
  </si>
  <si>
    <t>05K214</t>
  </si>
  <si>
    <t>Poses de bioprothèses de valves cardiaques par voie vasculaire, niveau 4</t>
  </si>
  <si>
    <t>05K221</t>
  </si>
  <si>
    <t>Actes thérapeutiques par voie vasculaire sur les orifices du coeur, âge supérieur à 17 ans, niveau 1</t>
  </si>
  <si>
    <t>05K222</t>
  </si>
  <si>
    <t>Actes thérapeutiques par voie vasculaire sur les orifices du coeur, âge supérieur à 17 ans, niveau 2</t>
  </si>
  <si>
    <t>05K223</t>
  </si>
  <si>
    <t>Actes thérapeutiques par voie vasculaire sur les orifices du coeur, âge supérieur à 17 ans, niveau 3</t>
  </si>
  <si>
    <t>05K224</t>
  </si>
  <si>
    <t>Actes thérapeutiques par voie vasculaire sur les orifices du coeur, âge supérieur à 17 ans, niveau 4</t>
  </si>
  <si>
    <t>05K231</t>
  </si>
  <si>
    <t>Ablations, repositionnements et poses de sondes cardiaques supplémentaires par voie vasculaire, âge supérieur à 17 ans, niveau 1</t>
  </si>
  <si>
    <t>05K232</t>
  </si>
  <si>
    <t>Ablations, repositionnements et poses de sondes cardiaques supplémentaires par voie vasculaire, âge supérieur à 17 ans, niveau 2</t>
  </si>
  <si>
    <t>05K233</t>
  </si>
  <si>
    <t>Ablations, repositionnements et poses de sondes cardiaques supplémentaires par voie vasculaire, âge supérieur à 17 ans, niveau 3</t>
  </si>
  <si>
    <t>05K234</t>
  </si>
  <si>
    <t>Ablations, repositionnements et poses de sondes cardiaques supplémentaires par voie vasculaire, âge supérieur à 17 ans, niveau 4</t>
  </si>
  <si>
    <t>05K23J</t>
  </si>
  <si>
    <t>Ablations, repositionnements et poses de sondes cardiaques supplémentaires par voie vasculaire, âge supérieur à 17 ans, en ambulatoire</t>
  </si>
  <si>
    <t>05K241</t>
  </si>
  <si>
    <t>Dilatations coronaires et autres actes thérapeutiques sur le coeur par voie vasculaire, âge supérieur à 17 ans, niveau 1</t>
  </si>
  <si>
    <t>05K242</t>
  </si>
  <si>
    <t>Dilatations coronaires et autres actes thérapeutiques sur le coeur par voie vasculaire, âge supérieur à 17 ans, niveau 2</t>
  </si>
  <si>
    <t>05K243</t>
  </si>
  <si>
    <t>Dilatations coronaires et autres actes thérapeutiques sur le coeur par voie vasculaire, âge supérieur à 17 ans, niveau 3</t>
  </si>
  <si>
    <t>05K244</t>
  </si>
  <si>
    <t>Dilatations coronaires et autres actes thérapeutiques sur le coeur par voie vasculaire, âge supérieur à 17 ans, niveau 4</t>
  </si>
  <si>
    <t>05K24J</t>
  </si>
  <si>
    <t>Dilatations coronaires et autres actes thérapeutiques sur le coeur par voie vasculaire, âge supérieur à 17 ans, en ambulatoire</t>
  </si>
  <si>
    <t>05K251</t>
  </si>
  <si>
    <t>Actes thérapeutiques sur les artères par voie vasculaire, âge supérieur à 17 ans, niveau 1</t>
  </si>
  <si>
    <t>05K252</t>
  </si>
  <si>
    <t>Actes thérapeutiques sur les artères par voie vasculaire, âge supérieur à 17 ans, niveau 2</t>
  </si>
  <si>
    <t>05K253</t>
  </si>
  <si>
    <t>Actes thérapeutiques sur les artères par voie vasculaire, âge supérieur à 17 ans, niveau 3</t>
  </si>
  <si>
    <t>05K254</t>
  </si>
  <si>
    <t>Actes thérapeutiques sur les artères par voie vasculaire, âge supérieur à 17 ans, niveau 4</t>
  </si>
  <si>
    <t>05K25J</t>
  </si>
  <si>
    <t>Actes thérapeutiques sur les artères par voie vasculaire, âge supérieur à 17 ans, en ambulatoire</t>
  </si>
  <si>
    <t>05K261</t>
  </si>
  <si>
    <t>Actes thérapeutiques sur les accès vasculaires ou les veines par voie vasculaire, âge supérieur à 17 ans, niveau 1</t>
  </si>
  <si>
    <t>05K262</t>
  </si>
  <si>
    <t>Actes thérapeutiques sur les accès vasculaires ou les veines par voie vasculaire, âge supérieur à 17 ans, niveau 2</t>
  </si>
  <si>
    <t>05K263</t>
  </si>
  <si>
    <t>Actes thérapeutiques sur les accès vasculaires ou les veines par voie vasculaire, âge supérieur à 17 ans, niveau 3</t>
  </si>
  <si>
    <t>05K264</t>
  </si>
  <si>
    <t>Actes thérapeutiques sur les accès vasculaires ou les veines par voie vasculaire, âge supérieur à 17 ans, niveau 4</t>
  </si>
  <si>
    <t>05K26J</t>
  </si>
  <si>
    <t>Actes thérapeutiques sur les accès vasculaires ou les veines par voie vasculaire, âge supérieur à 17 ans, en ambulatoire</t>
  </si>
  <si>
    <t>05M041</t>
  </si>
  <si>
    <t>Infarctus aigu du myocarde, niveau 1</t>
  </si>
  <si>
    <t>05M042</t>
  </si>
  <si>
    <t>Infarctus aigu du myocarde, niveau 2</t>
  </si>
  <si>
    <t>05M043</t>
  </si>
  <si>
    <t>Infarctus aigu du myocarde, niveau 3</t>
  </si>
  <si>
    <t>05M044</t>
  </si>
  <si>
    <t>Infarctus aigu du myocarde, niveau 4</t>
  </si>
  <si>
    <t>05M04T</t>
  </si>
  <si>
    <t>Infarctus aigu du myocarde, très courte durée</t>
  </si>
  <si>
    <t>05M051</t>
  </si>
  <si>
    <t>Syncopes et lipothymies, niveau 1</t>
  </si>
  <si>
    <t>05M052</t>
  </si>
  <si>
    <t>Syncopes et lipothymies, niveau 2</t>
  </si>
  <si>
    <t>05M053</t>
  </si>
  <si>
    <t>Syncopes et lipothymies, niveau 3</t>
  </si>
  <si>
    <t>05M054</t>
  </si>
  <si>
    <t>Syncopes et lipothymies, niveau 4</t>
  </si>
  <si>
    <t>05M05T</t>
  </si>
  <si>
    <t>Syncopes et lipothymies, très courte durée</t>
  </si>
  <si>
    <t>05M061</t>
  </si>
  <si>
    <t>Angine de poitrine, niveau 1</t>
  </si>
  <si>
    <t>05M062</t>
  </si>
  <si>
    <t>Angine de poitrine, niveau 2</t>
  </si>
  <si>
    <t>05M063</t>
  </si>
  <si>
    <t>Angine de poitrine, niveau 3</t>
  </si>
  <si>
    <t>05M064</t>
  </si>
  <si>
    <t>Angine de poitrine, niveau 4</t>
  </si>
  <si>
    <t>05M06T</t>
  </si>
  <si>
    <t>Angine de poitrine, très courte durée</t>
  </si>
  <si>
    <t>05M071</t>
  </si>
  <si>
    <t>Thrombophlébites veineuses profondes, niveau 1</t>
  </si>
  <si>
    <t>05M072</t>
  </si>
  <si>
    <t>Thrombophlébites veineuses profondes, niveau 2</t>
  </si>
  <si>
    <t>05M073</t>
  </si>
  <si>
    <t>Thrombophlébites veineuses profondes, niveau 3</t>
  </si>
  <si>
    <t>05M074</t>
  </si>
  <si>
    <t>Thrombophlébites veineuses profondes, niveau 4</t>
  </si>
  <si>
    <t>05M07T</t>
  </si>
  <si>
    <t>Thrombophlébites veineuses profondes, très courte durée</t>
  </si>
  <si>
    <t>05M081</t>
  </si>
  <si>
    <t>Arythmies et troubles de la conduction cardiaque, niveau 1</t>
  </si>
  <si>
    <t>05M082</t>
  </si>
  <si>
    <t>Arythmies et troubles de la conduction cardiaque, niveau 2</t>
  </si>
  <si>
    <t>05M083</t>
  </si>
  <si>
    <t>Arythmies et troubles de la conduction cardiaque, niveau 3</t>
  </si>
  <si>
    <t>05M084</t>
  </si>
  <si>
    <t>Arythmies et troubles de la conduction cardiaque, niveau 4</t>
  </si>
  <si>
    <t>05M08T</t>
  </si>
  <si>
    <t>Arythmies et troubles de la conduction cardiaque, très courte durée</t>
  </si>
  <si>
    <t>05M091</t>
  </si>
  <si>
    <t>Insuffisances cardiaques et états de choc circulatoire, niveau 1</t>
  </si>
  <si>
    <t>05M092</t>
  </si>
  <si>
    <t>Insuffisances cardiaques et états de choc circulatoire, niveau 2</t>
  </si>
  <si>
    <t>05M093</t>
  </si>
  <si>
    <t>Insuffisances cardiaques et états de choc circulatoire, niveau 3</t>
  </si>
  <si>
    <t>05M094</t>
  </si>
  <si>
    <t>Insuffisances cardiaques et états de choc circulatoire, niveau 4</t>
  </si>
  <si>
    <t>05M09T</t>
  </si>
  <si>
    <t>Insuffisances cardiaques et états de choc circulatoire, très courte durée</t>
  </si>
  <si>
    <t>05M101</t>
  </si>
  <si>
    <t>Cardiopathies congénitales et valvulopathies, âge inférieur à 18 ans, niveau 1</t>
  </si>
  <si>
    <t>05M102</t>
  </si>
  <si>
    <t>Cardiopathies congénitales et valvulopathies, âge inférieur à 18 ans, niveau 2</t>
  </si>
  <si>
    <t>05M103</t>
  </si>
  <si>
    <t>Cardiopathies congénitales et valvulopathies, âge inférieur à 18 ans, niveau 3</t>
  </si>
  <si>
    <t>05M104</t>
  </si>
  <si>
    <t>Cardiopathies congénitales et valvulopathies, âge inférieur à 18 ans, niveau 4</t>
  </si>
  <si>
    <t>05M10T</t>
  </si>
  <si>
    <t>Cardiopathies congénitales et valvulopathies, âge inférieur à 18 ans, très courte durée</t>
  </si>
  <si>
    <t>05M111</t>
  </si>
  <si>
    <t>Cardiopathies congénitales et valvulopathies, âge supérieur à 17 ans, niveau 1</t>
  </si>
  <si>
    <t>05M112</t>
  </si>
  <si>
    <t>Cardiopathies congénitales et valvulopathies, âge supérieur à 17 ans, niveau 2</t>
  </si>
  <si>
    <t>05M113</t>
  </si>
  <si>
    <t>Cardiopathies congénitales et valvulopathies, âge supérieur à 17 ans, niveau 3</t>
  </si>
  <si>
    <t>05M114</t>
  </si>
  <si>
    <t>Cardiopathies congénitales et valvulopathies, âge supérieur à 17 ans, niveau 4</t>
  </si>
  <si>
    <t>05M11T</t>
  </si>
  <si>
    <t>Cardiopathies congénitales et valvulopathies, âge supérieur à 17 ans, très courte durée</t>
  </si>
  <si>
    <t>05M121</t>
  </si>
  <si>
    <t>Troubles vasculaires périphériques, niveau 1</t>
  </si>
  <si>
    <t>05M122</t>
  </si>
  <si>
    <t>Troubles vasculaires périphériques, niveau 2</t>
  </si>
  <si>
    <t>05M123</t>
  </si>
  <si>
    <t>Troubles vasculaires périphériques, niveau 3</t>
  </si>
  <si>
    <t>05M124</t>
  </si>
  <si>
    <t>Troubles vasculaires périphériques, niveau 4</t>
  </si>
  <si>
    <t>05M12T</t>
  </si>
  <si>
    <t>Troubles vasculaires périphériques, très courte durée</t>
  </si>
  <si>
    <t>05M131</t>
  </si>
  <si>
    <t>Douleurs thoraciques, niveau 1</t>
  </si>
  <si>
    <t>05M132</t>
  </si>
  <si>
    <t>Douleurs thoraciques, niveau 2</t>
  </si>
  <si>
    <t>05M133</t>
  </si>
  <si>
    <t>Douleurs thoraciques, niveau 3</t>
  </si>
  <si>
    <t>05M134</t>
  </si>
  <si>
    <t>Douleurs thoraciques, niveau 4</t>
  </si>
  <si>
    <t>05M13T</t>
  </si>
  <si>
    <t>Douleurs thoraciques, très courte durée</t>
  </si>
  <si>
    <t>05M141</t>
  </si>
  <si>
    <t>Arrêt cardiaque, niveau 1</t>
  </si>
  <si>
    <t>05M142</t>
  </si>
  <si>
    <t>Arrêt cardiaque, niveau 2</t>
  </si>
  <si>
    <t>05M143</t>
  </si>
  <si>
    <t>Arrêt cardiaque, niveau 3</t>
  </si>
  <si>
    <t>05M144</t>
  </si>
  <si>
    <t>Arrêt cardiaque, niveau 4</t>
  </si>
  <si>
    <t>05M151</t>
  </si>
  <si>
    <t>Hypertension artérielle, niveau 1</t>
  </si>
  <si>
    <t>05M152</t>
  </si>
  <si>
    <t>Hypertension artérielle, niveau 2</t>
  </si>
  <si>
    <t>05M153</t>
  </si>
  <si>
    <t>Hypertension artérielle, niveau 3</t>
  </si>
  <si>
    <t>05M154</t>
  </si>
  <si>
    <t>Hypertension artérielle, niveau 4</t>
  </si>
  <si>
    <t>05M15T</t>
  </si>
  <si>
    <t>Hypertension artérielle, très courte durée</t>
  </si>
  <si>
    <t>05M161</t>
  </si>
  <si>
    <t>Athérosclérose coronarienne, niveau 1</t>
  </si>
  <si>
    <t>05M162</t>
  </si>
  <si>
    <t>Athérosclérose coronarienne, niveau 2</t>
  </si>
  <si>
    <t>05M163</t>
  </si>
  <si>
    <t>Athérosclérose coronarienne, niveau 3</t>
  </si>
  <si>
    <t>05M164</t>
  </si>
  <si>
    <t>Athérosclérose coronarienne, niveau 4</t>
  </si>
  <si>
    <t>05M16T</t>
  </si>
  <si>
    <t>Athérosclérose coronarienne, très courte durée</t>
  </si>
  <si>
    <t>05M171</t>
  </si>
  <si>
    <t>Autres affections de l'appareil circulatoire, niveau 1</t>
  </si>
  <si>
    <t>05M172</t>
  </si>
  <si>
    <t>Autres affections de l'appareil circulatoire, niveau 2</t>
  </si>
  <si>
    <t>05M173</t>
  </si>
  <si>
    <t>Autres affections de l'appareil circulatoire, niveau 3</t>
  </si>
  <si>
    <t>05M174</t>
  </si>
  <si>
    <t>Autres affections de l'appareil circulatoire, niveau 4</t>
  </si>
  <si>
    <t>05M17T</t>
  </si>
  <si>
    <t>Autres affections de l'appareil circulatoire, très courte durée</t>
  </si>
  <si>
    <t>05M181</t>
  </si>
  <si>
    <t>Endocardites aiguës et subaiguës, niveau 1</t>
  </si>
  <si>
    <t>05M182</t>
  </si>
  <si>
    <t>Endocardites aiguës et subaiguës, niveau 2</t>
  </si>
  <si>
    <t>05M183</t>
  </si>
  <si>
    <t>Endocardites aiguës et subaiguës, niveau 3</t>
  </si>
  <si>
    <t>05M184</t>
  </si>
  <si>
    <t>Endocardites aiguës et subaiguës, niveau 4</t>
  </si>
  <si>
    <t>05M18T</t>
  </si>
  <si>
    <t>Transferts et autres séjours courts pour endocardites aiguës et subaiguës</t>
  </si>
  <si>
    <t>05M191</t>
  </si>
  <si>
    <t>Surveillances de greffes de coeur sans acte diagnostique par voie vasculaire, niveau 1</t>
  </si>
  <si>
    <t>05M192</t>
  </si>
  <si>
    <t>Surveillances de greffes de coeur sans acte diagnostique par voie vasculaire, niveau 2</t>
  </si>
  <si>
    <t>05M193</t>
  </si>
  <si>
    <t>Surveillances de greffes de coeur sans acte diagnostique par voie vasculaire, niveau 3</t>
  </si>
  <si>
    <t>05M194</t>
  </si>
  <si>
    <t>Surveillances de greffes de coeur sans acte diagnostique par voie vasculaire, niveau 4</t>
  </si>
  <si>
    <t>05M20Z</t>
  </si>
  <si>
    <t>Explorations et surveillance pour affections de l'appareil circulatoire</t>
  </si>
  <si>
    <t>05M21E</t>
  </si>
  <si>
    <t>Infarctus aigu du myocarde avec décès : séjours de moins de 2 jours</t>
  </si>
  <si>
    <t>05M22E</t>
  </si>
  <si>
    <t>Autres affections de la CMD 05 avec décès : séjours de moins de 2 jours</t>
  </si>
  <si>
    <t>05M23T</t>
  </si>
  <si>
    <t>Symptômes et autres recours aux soins de la CMD 05, très courte durée</t>
  </si>
  <si>
    <t>05M23Z</t>
  </si>
  <si>
    <t>Symptômes et autres recours aux soins de la CMD 05</t>
  </si>
  <si>
    <t>06C031</t>
  </si>
  <si>
    <t>Résections rectales, niveau 1</t>
  </si>
  <si>
    <t>06C032</t>
  </si>
  <si>
    <t>Résections rectales, niveau 2</t>
  </si>
  <si>
    <t>06C033</t>
  </si>
  <si>
    <t>Résections rectales, niveau 3</t>
  </si>
  <si>
    <t>06C034</t>
  </si>
  <si>
    <t>Résections rectales, niveau 4</t>
  </si>
  <si>
    <t>06C041</t>
  </si>
  <si>
    <t>Interventions majeures sur l'intestin grêle et le côlon, niveau 1</t>
  </si>
  <si>
    <t>06C042</t>
  </si>
  <si>
    <t>Interventions majeures sur l'intestin grêle et le côlon, niveau 2</t>
  </si>
  <si>
    <t>06C043</t>
  </si>
  <si>
    <t>Interventions majeures sur l'intestin grêle et le côlon, niveau 3</t>
  </si>
  <si>
    <t>06C044</t>
  </si>
  <si>
    <t>Interventions majeures sur l'intestin grêle et le côlon, niveau 4</t>
  </si>
  <si>
    <t>06C051</t>
  </si>
  <si>
    <t>Interventions sur l'oesophage, l'estomac et le duodénum, âge inférieur à 18 ans, niveau 1</t>
  </si>
  <si>
    <t>06C052</t>
  </si>
  <si>
    <t>Interventions sur l'oesophage, l'estomac et le duodénum, âge inférieur à 18 ans, niveau 2</t>
  </si>
  <si>
    <t>06C053</t>
  </si>
  <si>
    <t>Interventions sur l'oesophage, l'estomac et le duodénum, âge inférieur à 18 ans, niveau 3</t>
  </si>
  <si>
    <t>06C054</t>
  </si>
  <si>
    <t>Interventions sur l'oesophage, l'estomac et le duodénum, âge inférieur à 18 ans, niveau 4</t>
  </si>
  <si>
    <t>06C071</t>
  </si>
  <si>
    <t>Interventions mineures sur l'intestin grêle et le côlon, niveau 1</t>
  </si>
  <si>
    <t>06C072</t>
  </si>
  <si>
    <t>Interventions mineures sur l'intestin grêle et le côlon, niveau 2</t>
  </si>
  <si>
    <t>06C073</t>
  </si>
  <si>
    <t>Interventions mineures sur l'intestin grêle et le côlon, niveau 3</t>
  </si>
  <si>
    <t>06C074</t>
  </si>
  <si>
    <t>Interventions mineures sur l'intestin grêle et le côlon, niveau 4</t>
  </si>
  <si>
    <t>06C081</t>
  </si>
  <si>
    <t>Appendicectomies compliquées, niveau 1</t>
  </si>
  <si>
    <t>06C082</t>
  </si>
  <si>
    <t>Appendicectomies compliquées, niveau 2</t>
  </si>
  <si>
    <t>06C083</t>
  </si>
  <si>
    <t>Appendicectomies compliquées, niveau 3</t>
  </si>
  <si>
    <t>06C084</t>
  </si>
  <si>
    <t>Appendicectomies compliquées, niveau 4</t>
  </si>
  <si>
    <t>06C091</t>
  </si>
  <si>
    <t>Appendicectomies non compliquées, niveau 1</t>
  </si>
  <si>
    <t>06C092</t>
  </si>
  <si>
    <t>Appendicectomies non compliquées, niveau 2</t>
  </si>
  <si>
    <t>06C093</t>
  </si>
  <si>
    <t>Appendicectomies non compliquées, niveau 3</t>
  </si>
  <si>
    <t>06C094</t>
  </si>
  <si>
    <t>Appendicectomies non compliquées, niveau 4</t>
  </si>
  <si>
    <t>06C101</t>
  </si>
  <si>
    <t>Interventions réparatrices pour hernies et éventrations, âge inférieur à 18 ans, niveau 1</t>
  </si>
  <si>
    <t>06C102</t>
  </si>
  <si>
    <t>Interventions réparatrices pour hernies et éventrations, âge inférieur à 18 ans, niveau 2</t>
  </si>
  <si>
    <t>06C103</t>
  </si>
  <si>
    <t>Interventions réparatrices pour hernies et éventrations, âge inférieur à 18 ans, niveau 3</t>
  </si>
  <si>
    <t>06C104</t>
  </si>
  <si>
    <t>Interventions réparatrices pour hernies et éventrations, âge inférieur à 18 ans, niveau 4</t>
  </si>
  <si>
    <t>06C10J</t>
  </si>
  <si>
    <t>Interventions réparatrices pour hernies et éventrations, âge inférieur à 18 ans, en ambulatoire</t>
  </si>
  <si>
    <t>06C121</t>
  </si>
  <si>
    <t>Interventions réparatrices pour hernies inguinales et crurales, âge supérieur à 17 ans, niveau 1</t>
  </si>
  <si>
    <t>06C122</t>
  </si>
  <si>
    <t>Interventions réparatrices pour hernies inguinales et crurales, âge supérieur à 17 ans, niveau 2</t>
  </si>
  <si>
    <t>06C123</t>
  </si>
  <si>
    <t>Interventions réparatrices pour hernies inguinales et crurales, âge supérieur à 17 ans, niveau 3</t>
  </si>
  <si>
    <t>06C124</t>
  </si>
  <si>
    <t>Interventions réparatrices pour hernies inguinales et crurales, âge supérieur à 17 ans, niveau 4</t>
  </si>
  <si>
    <t>06C12J</t>
  </si>
  <si>
    <t>Interventions réparatrices pour hernies inguinales et crurales, âge supérieur à 17 ans, en ambulatoire</t>
  </si>
  <si>
    <t>06C131</t>
  </si>
  <si>
    <t>Libérations d'adhérences péritonéales, niveau 1</t>
  </si>
  <si>
    <t>06C132</t>
  </si>
  <si>
    <t>Libérations d'adhérences péritonéales, niveau 2</t>
  </si>
  <si>
    <t>06C133</t>
  </si>
  <si>
    <t>Libérations d'adhérences péritonéales, niveau 3</t>
  </si>
  <si>
    <t>06C134</t>
  </si>
  <si>
    <t>Libérations d'adhérences péritonéales, niveau 4</t>
  </si>
  <si>
    <t>06C141</t>
  </si>
  <si>
    <t>Interventions sur le rectum et l'anus autres que les résections rectales, niveau 1</t>
  </si>
  <si>
    <t>06C142</t>
  </si>
  <si>
    <t>Interventions sur le rectum et l'anus autres que les résections rectales, niveau 2</t>
  </si>
  <si>
    <t>06C143</t>
  </si>
  <si>
    <t>Interventions sur le rectum et l'anus autres que les résections rectales, niveau 3</t>
  </si>
  <si>
    <t>06C144</t>
  </si>
  <si>
    <t>Interventions sur le rectum et l'anus autres que les résections rectales, niveau 4</t>
  </si>
  <si>
    <t>06C14J</t>
  </si>
  <si>
    <t>Interventions sur le rectum et l'anus autres que les résections rectales, en ambulatoire</t>
  </si>
  <si>
    <t>06C151</t>
  </si>
  <si>
    <t>Autres interventions sur le tube digestif en dehors des laparotomies, niveau 1</t>
  </si>
  <si>
    <t>06C152</t>
  </si>
  <si>
    <t>Autres interventions sur le tube digestif en dehors des laparotomies, niveau 2</t>
  </si>
  <si>
    <t>06C153</t>
  </si>
  <si>
    <t>Autres interventions sur le tube digestif en dehors des laparotomies, niveau 3</t>
  </si>
  <si>
    <t>06C154</t>
  </si>
  <si>
    <t>Autres interventions sur le tube digestif en dehors des laparotomies, niveau 4</t>
  </si>
  <si>
    <t>06C161</t>
  </si>
  <si>
    <t>Interventions sur l'oesophage, l'estomac et le duodénum pour tumeurs malignes, âge supérieur à 17 ans, niveau 1</t>
  </si>
  <si>
    <t>06C162</t>
  </si>
  <si>
    <t>Interventions sur l'oesophage, l'estomac et le duodénum pour tumeurs malignes, âge supérieur à 17 ans, niveau 2</t>
  </si>
  <si>
    <t>06C163</t>
  </si>
  <si>
    <t>Interventions sur l'oesophage, l'estomac et le duodénum pour tumeurs malignes, âge supérieur à 17 ans, niveau 3</t>
  </si>
  <si>
    <t>06C164</t>
  </si>
  <si>
    <t>Interventions sur l'oesophage, l'estomac et le duodénum pour tumeurs malignes, âge supérieur à 17 ans, niveau 4</t>
  </si>
  <si>
    <t>06C191</t>
  </si>
  <si>
    <t>Hémorroïdectomies, niveau 1</t>
  </si>
  <si>
    <t>06C192</t>
  </si>
  <si>
    <t>Hémorroïdectomies, niveau 2</t>
  </si>
  <si>
    <t>06C193</t>
  </si>
  <si>
    <t>Hémorroïdectomies, niveau 3</t>
  </si>
  <si>
    <t>06C194</t>
  </si>
  <si>
    <t>Hémorroïdectomies, niveau 4</t>
  </si>
  <si>
    <t>06C19J</t>
  </si>
  <si>
    <t>Hémorroïdectomies, en ambulatoire</t>
  </si>
  <si>
    <t>06C201</t>
  </si>
  <si>
    <t>Interventions sur l'oesophage, l'estomac et le duodénum pour ulcères, âge supérieur à 17 ans, niveau 1</t>
  </si>
  <si>
    <t>06C202</t>
  </si>
  <si>
    <t>Interventions sur l'oesophage, l'estomac et le duodénum pour ulcères, âge supérieur à 17 ans, niveau 2</t>
  </si>
  <si>
    <t>06C203</t>
  </si>
  <si>
    <t>Interventions sur l'oesophage, l'estomac et le duodénum pour ulcères, âge supérieur à 17 ans, niveau 3</t>
  </si>
  <si>
    <t>06C204</t>
  </si>
  <si>
    <t>Interventions sur l'oesophage, l'estomac et le duodénum pour ulcères, âge supérieur à 17 ans, niveau 4</t>
  </si>
  <si>
    <t>06C211</t>
  </si>
  <si>
    <t>Autres interventions sur le tube digestif par laparotomie, niveau 1</t>
  </si>
  <si>
    <t>06C212</t>
  </si>
  <si>
    <t>Autres interventions sur le tube digestif par laparotomie, niveau 2</t>
  </si>
  <si>
    <t>06C213</t>
  </si>
  <si>
    <t>Autres interventions sur le tube digestif par laparotomie, niveau 3</t>
  </si>
  <si>
    <t>06C214</t>
  </si>
  <si>
    <t>Autres interventions sur le tube digestif par laparotomie, niveau 4</t>
  </si>
  <si>
    <t>06C221</t>
  </si>
  <si>
    <t>Interventions sur l'oesophage, l'estomac et le duodénum pour affections autres que malignes ou ulcères, âge supérieur à 17 ans, niveau 1</t>
  </si>
  <si>
    <t>06C222</t>
  </si>
  <si>
    <t>Interventions sur l'oesophage, l'estomac et le duodénum pour affections autres que malignes ou ulcères, âge supérieur à 17 ans, niveau 2</t>
  </si>
  <si>
    <t>06C223</t>
  </si>
  <si>
    <t>Interventions sur l'oesophage, l'estomac et le duodénum pour affections autres que malignes ou ulcères, âge supérieur à 17 ans, niveau 3</t>
  </si>
  <si>
    <t>06C224</t>
  </si>
  <si>
    <t>Interventions sur l'oesophage, l'estomac et le duodénum pour affections autres que malignes ou ulcères, âge supérieur à 17 ans, niveau 4</t>
  </si>
  <si>
    <t>06C231</t>
  </si>
  <si>
    <t>Certaines interventions pour stomies, niveau 1</t>
  </si>
  <si>
    <t>06C232</t>
  </si>
  <si>
    <t>Certaines interventions pour stomies, niveau 2</t>
  </si>
  <si>
    <t>06C233</t>
  </si>
  <si>
    <t>Certaines interventions pour stomies, niveau 3</t>
  </si>
  <si>
    <t>06C234</t>
  </si>
  <si>
    <t>Certaines interventions pour stomies, niveau 4</t>
  </si>
  <si>
    <t>06C23J</t>
  </si>
  <si>
    <t>Certaines interventions pour stomies, en ambulatoire</t>
  </si>
  <si>
    <t>06C241</t>
  </si>
  <si>
    <t>Cures d'éventrations postopératoires, âge supérieur à 17 ans, niveau 1</t>
  </si>
  <si>
    <t>06C242</t>
  </si>
  <si>
    <t>Cures d'éventrations postopératoires, âge supérieur à 17 ans, niveau 2</t>
  </si>
  <si>
    <t>06C243</t>
  </si>
  <si>
    <t>Cures d'éventrations postopératoires, âge supérieur à 17 ans, niveau 3</t>
  </si>
  <si>
    <t>06C244</t>
  </si>
  <si>
    <t>Cures d'éventrations postopératoires, âge supérieur à 17 ans, niveau 4</t>
  </si>
  <si>
    <t>06C24J</t>
  </si>
  <si>
    <t>Cures d'éventrations postopératoires, âge supérieur à 17 ans, en ambulatoire</t>
  </si>
  <si>
    <t>06C251</t>
  </si>
  <si>
    <t>Interventions réparatrices pour hernies à l'exception des hernies inguinales, crurales, âge supérieur à 17 ans, niveau 1</t>
  </si>
  <si>
    <t>06C252</t>
  </si>
  <si>
    <t>Interventions réparatrices pour hernies à l'exception des hernies inguinales, crurales, âge supérieur à 17 ans, niveau 2</t>
  </si>
  <si>
    <t>06C253</t>
  </si>
  <si>
    <t>Interventions réparatrices pour hernies à l'exception des hernies inguinales, crurales, âge supérieur à 17 ans, niveau 3</t>
  </si>
  <si>
    <t>06C254</t>
  </si>
  <si>
    <t>Interventions réparatrices pour hernies à l'exception des hernies inguinales, crurales, âge supérieur à 17 ans, niveau 4</t>
  </si>
  <si>
    <t>06C25J</t>
  </si>
  <si>
    <t>Interventions réparatrices pour hernies à l'exception des hernies inguinales, crurales, âge supérieur à 17 ans, en ambulatoire</t>
  </si>
  <si>
    <t>06K02Z</t>
  </si>
  <si>
    <t>Endoscopies digestives thérapeutiques et anesthésie : séjours de moins de 2 jours</t>
  </si>
  <si>
    <t>06K03J</t>
  </si>
  <si>
    <t>Séjours comprenant une endoscopie digestive thérapeutique sans anesthésie, en ambulatoire</t>
  </si>
  <si>
    <t>06K04J</t>
  </si>
  <si>
    <t>Endoscopie digestive diagnostique et anesthésie, en ambulatoire</t>
  </si>
  <si>
    <t>06K05J</t>
  </si>
  <si>
    <t>Séjours comprenant une endoscopie digestive diagnostique sans anesthésie, en ambulatoire</t>
  </si>
  <si>
    <t>06K06J</t>
  </si>
  <si>
    <t>Affections digestives sans acte opératoire de la CMD 06, avec anesthésie, en ambulatoire</t>
  </si>
  <si>
    <t>06M021</t>
  </si>
  <si>
    <t>Autres gastroentérites et maladies diverses du tube digestif, âge inférieur à 18 ans, niveau 1</t>
  </si>
  <si>
    <t>06M022</t>
  </si>
  <si>
    <t>Autres gastroentérites et maladies diverses du tube digestif, âge inférieur à 18 ans, niveau 2</t>
  </si>
  <si>
    <t>06M023</t>
  </si>
  <si>
    <t>Autres gastroentérites et maladies diverses du tube digestif, âge inférieur à 18 ans, niveau 3</t>
  </si>
  <si>
    <t>06M024</t>
  </si>
  <si>
    <t>Autres gastroentérites et maladies diverses du tube digestif, âge inférieur à 18 ans, niveau 4</t>
  </si>
  <si>
    <t>06M02T</t>
  </si>
  <si>
    <t>Autres gastroentérites et maladies diverses du tube digestif, âge inférieur à 18 ans, très courte durée</t>
  </si>
  <si>
    <t>06M031</t>
  </si>
  <si>
    <t>Autres gastroentérites et maladies diverses du tube digestif, âge supérieur à 17 ans, niveau 1</t>
  </si>
  <si>
    <t>06M032</t>
  </si>
  <si>
    <t>Autres gastroentérites et maladies diverses du tube digestif, âge supérieur à 17 ans, niveau 2</t>
  </si>
  <si>
    <t>06M033</t>
  </si>
  <si>
    <t>Autres gastroentérites et maladies diverses du tube digestif, âge supérieur à 17 ans, niveau 3</t>
  </si>
  <si>
    <t>06M034</t>
  </si>
  <si>
    <t>Autres gastroentérites et maladies diverses du tube digestif, âge supérieur à 17 ans, niveau 4</t>
  </si>
  <si>
    <t>06M03T</t>
  </si>
  <si>
    <t>Autres gastroentérites et maladies diverses du tube digestif, âge supérieur à 17 ans, très courte durée</t>
  </si>
  <si>
    <t>06M041</t>
  </si>
  <si>
    <t>Hémorragies digestives, niveau 1</t>
  </si>
  <si>
    <t>06M042</t>
  </si>
  <si>
    <t>Hémorragies digestives, niveau 2</t>
  </si>
  <si>
    <t>06M043</t>
  </si>
  <si>
    <t>Hémorragies digestives, niveau 3</t>
  </si>
  <si>
    <t>06M044</t>
  </si>
  <si>
    <t>Hémorragies digestives, niveau 4</t>
  </si>
  <si>
    <t>06M04T</t>
  </si>
  <si>
    <t>Transferts et autres séjours courts pour hémorragies digestives</t>
  </si>
  <si>
    <t>06M051</t>
  </si>
  <si>
    <t>Autres tumeurs malignes du tube digestif, niveau 1</t>
  </si>
  <si>
    <t>06M052</t>
  </si>
  <si>
    <t>Autres tumeurs malignes du tube digestif, niveau 2</t>
  </si>
  <si>
    <t>06M053</t>
  </si>
  <si>
    <t>Autres tumeurs malignes du tube digestif, niveau 3</t>
  </si>
  <si>
    <t>06M054</t>
  </si>
  <si>
    <t>Autres tumeurs malignes du tube digestif, niveau 4</t>
  </si>
  <si>
    <t>06M05T</t>
  </si>
  <si>
    <t>Autres tumeurs malignes du tube digestif, très courte durée</t>
  </si>
  <si>
    <t>06M061</t>
  </si>
  <si>
    <t>Occlusions intestinales non dues à une hernie, niveau 1</t>
  </si>
  <si>
    <t>06M062</t>
  </si>
  <si>
    <t>Occlusions intestinales non dues à une hernie, niveau 2</t>
  </si>
  <si>
    <t>06M063</t>
  </si>
  <si>
    <t>Occlusions intestinales non dues à une hernie, niveau 3</t>
  </si>
  <si>
    <t>06M064</t>
  </si>
  <si>
    <t>Occlusions intestinales non dues à une hernie, niveau 4</t>
  </si>
  <si>
    <t>06M06T</t>
  </si>
  <si>
    <t>Occlusions intestinales non dues à une hernie, très courte durée</t>
  </si>
  <si>
    <t>06M071</t>
  </si>
  <si>
    <t>Maladies inflammatoires de l'intestin, niveau 1</t>
  </si>
  <si>
    <t>06M072</t>
  </si>
  <si>
    <t>Maladies inflammatoires de l'intestin, niveau 2</t>
  </si>
  <si>
    <t>06M073</t>
  </si>
  <si>
    <t>Maladies inflammatoires de l'intestin, niveau 3</t>
  </si>
  <si>
    <t>06M074</t>
  </si>
  <si>
    <t>Maladies inflammatoires de l'intestin, niveau 4</t>
  </si>
  <si>
    <t>06M07T</t>
  </si>
  <si>
    <t>Maladies inflammatoires de l'intestin, très courte durée</t>
  </si>
  <si>
    <t>06M081</t>
  </si>
  <si>
    <t>Autres affections digestives, âge inférieur à 18 ans, niveau 1</t>
  </si>
  <si>
    <t>06M082</t>
  </si>
  <si>
    <t>Autres affections digestives, âge inférieur à 18 ans, niveau 2</t>
  </si>
  <si>
    <t>06M083</t>
  </si>
  <si>
    <t>Autres affections digestives, âge inférieur à 18 ans, niveau 3</t>
  </si>
  <si>
    <t>06M084</t>
  </si>
  <si>
    <t>Autres affections digestives, âge inférieur à 18 ans, niveau 4</t>
  </si>
  <si>
    <t>06M08T</t>
  </si>
  <si>
    <t>Autres affections digestives, âge inférieur à 18 ans, très courte durée</t>
  </si>
  <si>
    <t>06M091</t>
  </si>
  <si>
    <t>Autres affections digestives, âge supérieur à 17 ans, niveau 1</t>
  </si>
  <si>
    <t>06M092</t>
  </si>
  <si>
    <t>Autres affections digestives, âge supérieur à 17 ans, niveau 2</t>
  </si>
  <si>
    <t>06M093</t>
  </si>
  <si>
    <t>Autres affections digestives, âge supérieur à 17 ans, niveau 3</t>
  </si>
  <si>
    <t>06M094</t>
  </si>
  <si>
    <t>Autres affections digestives, âge supérieur à 17 ans, niveau 4</t>
  </si>
  <si>
    <t>06M09T</t>
  </si>
  <si>
    <t>Autres affections digestives, âge supérieur à 17 ans, très courte durée</t>
  </si>
  <si>
    <t>06M101</t>
  </si>
  <si>
    <t>Ulcères gastroduodénaux compliqués, niveau 1</t>
  </si>
  <si>
    <t>06M102</t>
  </si>
  <si>
    <t>Ulcères gastroduodénaux compliqués, niveau 2</t>
  </si>
  <si>
    <t>06M103</t>
  </si>
  <si>
    <t>Ulcères gastroduodénaux compliqués, niveau 3</t>
  </si>
  <si>
    <t>06M104</t>
  </si>
  <si>
    <t>Ulcères gastroduodénaux compliqués, niveau 4</t>
  </si>
  <si>
    <t>06M111</t>
  </si>
  <si>
    <t>Ulcères gastroduodénaux non compliqués, niveau 1</t>
  </si>
  <si>
    <t>06M112</t>
  </si>
  <si>
    <t>Ulcères gastroduodénaux non compliqués, niveau 2</t>
  </si>
  <si>
    <t>06M113</t>
  </si>
  <si>
    <t>Ulcères gastroduodénaux non compliqués, niveau 3</t>
  </si>
  <si>
    <t>06M114</t>
  </si>
  <si>
    <t>Ulcères gastroduodénaux non compliqués, niveau 4</t>
  </si>
  <si>
    <t>06M11T</t>
  </si>
  <si>
    <t>Ulcères gastroduodénaux non compliqués, très courte durée</t>
  </si>
  <si>
    <t>06M121</t>
  </si>
  <si>
    <t>Douleurs abdominales, niveau 1</t>
  </si>
  <si>
    <t>06M122</t>
  </si>
  <si>
    <t>Douleurs abdominales, niveau 2</t>
  </si>
  <si>
    <t>06M123</t>
  </si>
  <si>
    <t>Douleurs abdominales, niveau 3</t>
  </si>
  <si>
    <t>06M124</t>
  </si>
  <si>
    <t>Douleurs abdominales, niveau 4</t>
  </si>
  <si>
    <t>06M12T</t>
  </si>
  <si>
    <t>Douleurs abdominales, très courte durée</t>
  </si>
  <si>
    <t>06M131</t>
  </si>
  <si>
    <t>Tumeurs malignes de l'oesophage et de l'estomac, niveau 1</t>
  </si>
  <si>
    <t>06M132</t>
  </si>
  <si>
    <t>Tumeurs malignes de l'oesophage et de l'estomac, niveau 2</t>
  </si>
  <si>
    <t>06M133</t>
  </si>
  <si>
    <t>Tumeurs malignes de l'oesophage et de l'estomac, niveau 3</t>
  </si>
  <si>
    <t>06M134</t>
  </si>
  <si>
    <t>Tumeurs malignes de l'oesophage et de l'estomac, niveau 4</t>
  </si>
  <si>
    <t>06M13T</t>
  </si>
  <si>
    <t>Tumeurs malignes de l'oesophage et de l'estomac, très courte durée</t>
  </si>
  <si>
    <t>06M141</t>
  </si>
  <si>
    <t>Invaginations intestinales aigües, niveau 1</t>
  </si>
  <si>
    <t>06M142</t>
  </si>
  <si>
    <t>Invaginations intestinales aigües, niveau 2</t>
  </si>
  <si>
    <t>06M143</t>
  </si>
  <si>
    <t>Invaginations intestinales aigües, niveau 3</t>
  </si>
  <si>
    <t>06M144</t>
  </si>
  <si>
    <t>Invaginations intestinales aigües, niveau 4</t>
  </si>
  <si>
    <t>06M15Z</t>
  </si>
  <si>
    <t>Suivi de greffes de l'appareil digestif</t>
  </si>
  <si>
    <t>06M16Z</t>
  </si>
  <si>
    <t>Explorations et surveillance pour affections de l'appareil digestif</t>
  </si>
  <si>
    <t>06M17T</t>
  </si>
  <si>
    <t>Soins de stomies digestives, très courte durée</t>
  </si>
  <si>
    <t>06M17Z</t>
  </si>
  <si>
    <t>Soins de stomies digestives</t>
  </si>
  <si>
    <t>06M18T</t>
  </si>
  <si>
    <t>Symptômes et autres recours aux soins de la CMD 06, très courte durée</t>
  </si>
  <si>
    <t>06M18Z</t>
  </si>
  <si>
    <t>Symptômes et autres recours aux soins de la CMD 06</t>
  </si>
  <si>
    <t>06M191</t>
  </si>
  <si>
    <t>Affections sévères du tube digestif, niveau 1</t>
  </si>
  <si>
    <t>06M192</t>
  </si>
  <si>
    <t>Affections sévères du tube digestif, niveau 2</t>
  </si>
  <si>
    <t>06M193</t>
  </si>
  <si>
    <t>Affections sévères du tube digestif, niveau 3</t>
  </si>
  <si>
    <t>06M194</t>
  </si>
  <si>
    <t>Affections sévères du tube digestif, niveau 4</t>
  </si>
  <si>
    <t>06M201</t>
  </si>
  <si>
    <t>Tumeurs bénignes de l'appareil digestif, niveau 1</t>
  </si>
  <si>
    <t>06M202</t>
  </si>
  <si>
    <t>Tumeurs bénignes de l'appareil digestif, niveau 2</t>
  </si>
  <si>
    <t>06M203</t>
  </si>
  <si>
    <t>Tumeurs bénignes de l'appareil digestif, niveau 3</t>
  </si>
  <si>
    <t>06M204</t>
  </si>
  <si>
    <t>Tumeurs bénignes de l'appareil digestif, niveau 4</t>
  </si>
  <si>
    <t>06M20T</t>
  </si>
  <si>
    <t>Tumeurs bénignes de l'appareil digestif, très courte durée</t>
  </si>
  <si>
    <t>06M211</t>
  </si>
  <si>
    <t>Autres affections digestives concernant majoritairement la petite enfance, niveau 1</t>
  </si>
  <si>
    <t>06M212</t>
  </si>
  <si>
    <t>Autres affections digestives concernant majoritairement la petite enfance, niveau 2</t>
  </si>
  <si>
    <t>06M213</t>
  </si>
  <si>
    <t>Autres affections digestives concernant majoritairement la petite enfance, niveau 3</t>
  </si>
  <si>
    <t>06M214</t>
  </si>
  <si>
    <t>Autres affections digestives concernant majoritairement la petite enfance, niveau 4</t>
  </si>
  <si>
    <t>07C061</t>
  </si>
  <si>
    <t>Interventions diagnostiques sur le système hépato-biliaire et pancréatique pour affections malignes, niveau 1</t>
  </si>
  <si>
    <t>07C062</t>
  </si>
  <si>
    <t>Interventions diagnostiques sur le système hépato-biliaire et pancréatique pour affections malignes, niveau 2</t>
  </si>
  <si>
    <t>07C063</t>
  </si>
  <si>
    <t>Interventions diagnostiques sur le système hépato-biliaire et pancréatique pour affections malignes, niveau 3</t>
  </si>
  <si>
    <t>07C064</t>
  </si>
  <si>
    <t>Interventions diagnostiques sur le système hépato-biliaire et pancréatique pour affections malignes, niveau 4</t>
  </si>
  <si>
    <t>07C071</t>
  </si>
  <si>
    <t>Interventions diagnostiques sur le système hépato-biliaire et pancréatique pour affections non malignes, niveau 1</t>
  </si>
  <si>
    <t>07C072</t>
  </si>
  <si>
    <t>Interventions diagnostiques sur le système hépato-biliaire et pancréatique pour affections non malignes, niveau 2</t>
  </si>
  <si>
    <t>07C073</t>
  </si>
  <si>
    <t>Interventions diagnostiques sur le système hépato-biliaire et pancréatique pour affections non malignes, niveau 3</t>
  </si>
  <si>
    <t>07C074</t>
  </si>
  <si>
    <t>Interventions diagnostiques sur le système hépato-biliaire et pancréatique pour affections non malignes, niveau 4</t>
  </si>
  <si>
    <t>07C081</t>
  </si>
  <si>
    <t>Autres interventions sur le système hépato-biliaire et pancréatique, niveau 1</t>
  </si>
  <si>
    <t>07C082</t>
  </si>
  <si>
    <t>Autres interventions sur le système hépato-biliaire et pancréatique, niveau 2</t>
  </si>
  <si>
    <t>07C083</t>
  </si>
  <si>
    <t>Autres interventions sur le système hépato-biliaire et pancréatique, niveau 3</t>
  </si>
  <si>
    <t>07C084</t>
  </si>
  <si>
    <t>Autres interventions sur le système hépato-biliaire et pancréatique, niveau 4</t>
  </si>
  <si>
    <t>07C091</t>
  </si>
  <si>
    <t>Interventions sur le foie, le pancréas et les veines porte ou cave pour tumeurs malignes, niveau 1</t>
  </si>
  <si>
    <t>07C092</t>
  </si>
  <si>
    <t>Interventions sur le foie, le pancréas et les veines porte ou cave pour tumeurs malignes, niveau 2</t>
  </si>
  <si>
    <t>07C093</t>
  </si>
  <si>
    <t>Interventions sur le foie, le pancréas et les veines porte ou cave pour tumeurs malignes, niveau 3</t>
  </si>
  <si>
    <t>07C094</t>
  </si>
  <si>
    <t>Interventions sur le foie, le pancréas et les veines porte ou cave pour tumeurs malignes, niveau 4</t>
  </si>
  <si>
    <t>07C101</t>
  </si>
  <si>
    <t>Interventions sur le foie, le pancréas et les veines porte ou cave pour affections non malignes, niveau 1</t>
  </si>
  <si>
    <t>07C102</t>
  </si>
  <si>
    <t>Interventions sur le foie, le pancréas et les veines porte ou cave pour affections non malignes, niveau 2</t>
  </si>
  <si>
    <t>07C103</t>
  </si>
  <si>
    <t>Interventions sur le foie, le pancréas et les veines porte ou cave pour affections non malignes, niveau 3</t>
  </si>
  <si>
    <t>07C104</t>
  </si>
  <si>
    <t>Interventions sur le foie, le pancréas et les veines porte ou cave pour affections non malignes, niveau 4</t>
  </si>
  <si>
    <t>07C111</t>
  </si>
  <si>
    <t>Dérivations biliaires, niveau 1</t>
  </si>
  <si>
    <t>07C112</t>
  </si>
  <si>
    <t>Dérivations biliaires, niveau 2</t>
  </si>
  <si>
    <t>07C113</t>
  </si>
  <si>
    <t>Dérivations biliaires, niveau 3</t>
  </si>
  <si>
    <t>07C114</t>
  </si>
  <si>
    <t>Dérivations biliaires, niveau 4</t>
  </si>
  <si>
    <t>07C121</t>
  </si>
  <si>
    <t>Autres interventions sur les voies biliaires sauf cholécystectomies isolées, niveau 1</t>
  </si>
  <si>
    <t>07C122</t>
  </si>
  <si>
    <t>Autres interventions sur les voies biliaires sauf cholécystectomies isolées, niveau 2</t>
  </si>
  <si>
    <t>07C123</t>
  </si>
  <si>
    <t>Autres interventions sur les voies biliaires sauf cholécystectomies isolées, niveau 3</t>
  </si>
  <si>
    <t>07C124</t>
  </si>
  <si>
    <t>Autres interventions sur les voies biliaires sauf cholécystectomies isolées, niveau 4</t>
  </si>
  <si>
    <t>07C131</t>
  </si>
  <si>
    <t>Cholécystectomies sans exploration de la voie biliaire principale pour affections aigües, niveau 1</t>
  </si>
  <si>
    <t>07C132</t>
  </si>
  <si>
    <t>Cholécystectomies sans exploration de la voie biliaire principale pour affections aigües, niveau 2</t>
  </si>
  <si>
    <t>07C133</t>
  </si>
  <si>
    <t>Cholécystectomies sans exploration de la voie biliaire principale pour affections aigües, niveau 3</t>
  </si>
  <si>
    <t>07C134</t>
  </si>
  <si>
    <t>Cholécystectomies sans exploration de la voie biliaire principale pour affections aigües, niveau 4</t>
  </si>
  <si>
    <t>07C141</t>
  </si>
  <si>
    <t>Cholécystectomies sans exploration de la voie biliaire principale à l'exception des affections aigües, niveau 1</t>
  </si>
  <si>
    <t>07C142</t>
  </si>
  <si>
    <t>Cholécystectomies sans exploration de la voie biliaire principale à l'exception des affections aigües, niveau 2</t>
  </si>
  <si>
    <t>07C143</t>
  </si>
  <si>
    <t>Cholécystectomies sans exploration de la voie biliaire principale à l'exception des affections aigües, niveau 3</t>
  </si>
  <si>
    <t>07C144</t>
  </si>
  <si>
    <t>Cholécystectomies sans exploration de la voie biliaire principale à l'exception des affections aigües, niveau 4</t>
  </si>
  <si>
    <t>07C14J</t>
  </si>
  <si>
    <t>Cholécystectomies sans exploration de la voie biliaire principale à l'exception des affections aigües, en ambulatoire</t>
  </si>
  <si>
    <t>07K02Z</t>
  </si>
  <si>
    <t>Endoscopies biliaires thérapeutiques et anesthésie : séjours de moins de 2 jours</t>
  </si>
  <si>
    <t>07K04J</t>
  </si>
  <si>
    <t>Endoscopie biliaire diagnostique et anesthésie, en ambulatoire</t>
  </si>
  <si>
    <t>07K05J</t>
  </si>
  <si>
    <t>Séjours comprenant une endoscopie biliaire thérapeutique ou diagnostique sans anesthésie, en ambulatoire</t>
  </si>
  <si>
    <t>07K061</t>
  </si>
  <si>
    <t>Actes thérapeutiques par voie vasculaire pour des affections malignes du système hépatobiliaire, niveau 1</t>
  </si>
  <si>
    <t>07K062</t>
  </si>
  <si>
    <t>Actes thérapeutiques par voie vasculaire pour des affections malignes du système hépatobiliaire, niveau 2</t>
  </si>
  <si>
    <t>07K063</t>
  </si>
  <si>
    <t>Actes thérapeutiques par voie vasculaire pour des affections malignes du système hépatobiliaire, niveau 3</t>
  </si>
  <si>
    <t>07K064</t>
  </si>
  <si>
    <t>Actes thérapeutiques par voie vasculaire pour des affections malignes du système hépatobiliaire, niveau 4</t>
  </si>
  <si>
    <t>07M021</t>
  </si>
  <si>
    <t>Affections des voies biliaires, niveau 1</t>
  </si>
  <si>
    <t>07M022</t>
  </si>
  <si>
    <t>Affections des voies biliaires, niveau 2</t>
  </si>
  <si>
    <t>07M023</t>
  </si>
  <si>
    <t>Affections des voies biliaires, niveau 3</t>
  </si>
  <si>
    <t>07M024</t>
  </si>
  <si>
    <t>Affections des voies biliaires, niveau 4</t>
  </si>
  <si>
    <t>07M02T</t>
  </si>
  <si>
    <t>Affections des voies biliaires, très courte durée</t>
  </si>
  <si>
    <t>07M041</t>
  </si>
  <si>
    <t>Autres affections hépatiques, niveau 1</t>
  </si>
  <si>
    <t>07M042</t>
  </si>
  <si>
    <t>Autres affections hépatiques, niveau 2</t>
  </si>
  <si>
    <t>07M043</t>
  </si>
  <si>
    <t>Autres affections hépatiques, niveau 3</t>
  </si>
  <si>
    <t>07M044</t>
  </si>
  <si>
    <t>Autres affections hépatiques, niveau 4</t>
  </si>
  <si>
    <t>07M04T</t>
  </si>
  <si>
    <t>Autres affections hépatiques, très courte durée</t>
  </si>
  <si>
    <t>07M061</t>
  </si>
  <si>
    <t>Affections malignes du système hépato-biliaire ou du pancréas, niveau 1</t>
  </si>
  <si>
    <t>07M062</t>
  </si>
  <si>
    <t>Affections malignes du système hépato-biliaire ou du pancréas, niveau 2</t>
  </si>
  <si>
    <t>07M063</t>
  </si>
  <si>
    <t>Affections malignes du système hépato-biliaire ou du pancréas, niveau 3</t>
  </si>
  <si>
    <t>07M064</t>
  </si>
  <si>
    <t>Affections malignes du système hépato-biliaire ou du pancréas, niveau 4</t>
  </si>
  <si>
    <t>07M06T</t>
  </si>
  <si>
    <t>Affections malignes du système hépato-biliaire ou du pancréas, très courte durée</t>
  </si>
  <si>
    <t>07M071</t>
  </si>
  <si>
    <t>Cirrhoses alcooliques, niveau 1</t>
  </si>
  <si>
    <t>07M072</t>
  </si>
  <si>
    <t>Cirrhoses alcooliques, niveau 2</t>
  </si>
  <si>
    <t>07M073</t>
  </si>
  <si>
    <t>Cirrhoses alcooliques, niveau 3</t>
  </si>
  <si>
    <t>07M074</t>
  </si>
  <si>
    <t>Cirrhoses alcooliques, niveau 4</t>
  </si>
  <si>
    <t>07M07T</t>
  </si>
  <si>
    <t>Cirrhoses alcooliques, très courte durée</t>
  </si>
  <si>
    <t>07M081</t>
  </si>
  <si>
    <t>Autres cirrhoses et fibrose hépatique, niveau 1</t>
  </si>
  <si>
    <t>07M082</t>
  </si>
  <si>
    <t>Autres cirrhoses et fibrose hépatique, niveau 2</t>
  </si>
  <si>
    <t>07M083</t>
  </si>
  <si>
    <t>Autres cirrhoses et fibrose hépatique, niveau 3</t>
  </si>
  <si>
    <t>07M084</t>
  </si>
  <si>
    <t>Autres cirrhoses et fibrose hépatique, niveau 4</t>
  </si>
  <si>
    <t>07M08T</t>
  </si>
  <si>
    <t>Autres cirrhoses et fibrose hépatique, très courte durée</t>
  </si>
  <si>
    <t>07M091</t>
  </si>
  <si>
    <t>Hépatites chroniques, niveau 1</t>
  </si>
  <si>
    <t>07M092</t>
  </si>
  <si>
    <t>Hépatites chroniques, niveau 2</t>
  </si>
  <si>
    <t>07M093</t>
  </si>
  <si>
    <t>Hépatites chroniques, niveau 3</t>
  </si>
  <si>
    <t>07M094</t>
  </si>
  <si>
    <t>Hépatites chroniques, niveau 4</t>
  </si>
  <si>
    <t>07M09T</t>
  </si>
  <si>
    <t>Hépatites chroniques, très courte durée</t>
  </si>
  <si>
    <t>07M101</t>
  </si>
  <si>
    <t>Pancréatites aigües, niveau 1</t>
  </si>
  <si>
    <t>07M102</t>
  </si>
  <si>
    <t>Pancréatites aigües, niveau 2</t>
  </si>
  <si>
    <t>07M103</t>
  </si>
  <si>
    <t>Pancréatites aigües, niveau 3</t>
  </si>
  <si>
    <t>07M104</t>
  </si>
  <si>
    <t>Pancréatites aigües, niveau 4</t>
  </si>
  <si>
    <t>07M10T</t>
  </si>
  <si>
    <t>Pancréatites aigües, très courte durée</t>
  </si>
  <si>
    <t>07M111</t>
  </si>
  <si>
    <t>Autres affections non malignes du pancréas, niveau 1</t>
  </si>
  <si>
    <t>07M112</t>
  </si>
  <si>
    <t>Autres affections non malignes du pancréas, niveau 2</t>
  </si>
  <si>
    <t>07M113</t>
  </si>
  <si>
    <t>Autres affections non malignes du pancréas, niveau 3</t>
  </si>
  <si>
    <t>07M114</t>
  </si>
  <si>
    <t>Autres affections non malignes du pancréas, niveau 4</t>
  </si>
  <si>
    <t>07M11T</t>
  </si>
  <si>
    <t>Autres affections non malignes du pancréas, très courte durée</t>
  </si>
  <si>
    <t>07M121</t>
  </si>
  <si>
    <t>Suivis de greffe de foie et de pancréas, niveau 1</t>
  </si>
  <si>
    <t>07M122</t>
  </si>
  <si>
    <t>Suivis de greffe de foie et de pancréas, niveau 2</t>
  </si>
  <si>
    <t>07M123</t>
  </si>
  <si>
    <t>Suivis de greffe de foie et de pancréas, niveau 3</t>
  </si>
  <si>
    <t>07M124</t>
  </si>
  <si>
    <t>Suivis de greffe de foie et de pancréas, niveau 4</t>
  </si>
  <si>
    <t>07M13Z</t>
  </si>
  <si>
    <t>Explorations et surveillance des affections du système hépatobiliaire et du pancréas</t>
  </si>
  <si>
    <t>07M14T</t>
  </si>
  <si>
    <t>Symptômes et autres recours aux soins de la CMD 07, très courte durée</t>
  </si>
  <si>
    <t>07M14Z</t>
  </si>
  <si>
    <t>Symptômes et autres recours aux soins de la CMD 07</t>
  </si>
  <si>
    <t>07M151</t>
  </si>
  <si>
    <t>Affections hépatiques sévères à l'exception des tumeurs malignes, des cirrhoses et des hépatites alcooliques, niveau 1</t>
  </si>
  <si>
    <t>07M152</t>
  </si>
  <si>
    <t>Affections hépatiques sévères à l'exception des tumeurs malignes, des cirrhoses et des hépatites alcooliques, niveau 2</t>
  </si>
  <si>
    <t>07M153</t>
  </si>
  <si>
    <t>Affections hépatiques sévères à l'exception des tumeurs malignes, des cirrhoses et des hépatites alcooliques, niveau 3</t>
  </si>
  <si>
    <t>07M154</t>
  </si>
  <si>
    <t>Affections hépatiques sévères à l'exception des tumeurs malignes, des cirrhoses et des hépatites alcooliques, niveau 4</t>
  </si>
  <si>
    <t>07M15T</t>
  </si>
  <si>
    <t>Affections hépatiques sévères à l'exception des tumeurs malignes, des cirrhoses et des hépatites alcooliques, très courte durée</t>
  </si>
  <si>
    <t>07M161</t>
  </si>
  <si>
    <t>Ictères du nouveau-né, niveau 1</t>
  </si>
  <si>
    <t>07M162</t>
  </si>
  <si>
    <t>Ictères du nouveau-né, niveau 2</t>
  </si>
  <si>
    <t>07M163</t>
  </si>
  <si>
    <t>Ictères du nouveau-né, niveau 3</t>
  </si>
  <si>
    <t>07M164</t>
  </si>
  <si>
    <t>Ictères du nouveau-né, niveau 4</t>
  </si>
  <si>
    <t>08C021</t>
  </si>
  <si>
    <t>Interventions majeures multiples sur les genoux et/ou les hanches, niveau 1</t>
  </si>
  <si>
    <t>08C022</t>
  </si>
  <si>
    <t>Interventions majeures multiples sur les genoux et/ou les hanches, niveau 2</t>
  </si>
  <si>
    <t>08C023</t>
  </si>
  <si>
    <t>Interventions majeures multiples sur les genoux et/ou les hanches, niveau 3</t>
  </si>
  <si>
    <t>08C024</t>
  </si>
  <si>
    <t>Interventions majeures multiples sur les genoux et/ou les hanches, niveau 4</t>
  </si>
  <si>
    <t>08C041</t>
  </si>
  <si>
    <t>Interventions sur la hanche et le fémur, âge inférieur à 18 ans, niveau 1</t>
  </si>
  <si>
    <t>08C042</t>
  </si>
  <si>
    <t>Interventions sur la hanche et le fémur, âge inférieur à 18 ans, niveau 2</t>
  </si>
  <si>
    <t>08C043</t>
  </si>
  <si>
    <t>Interventions sur la hanche et le fémur, âge inférieur à 18 ans, niveau 3</t>
  </si>
  <si>
    <t>08C044</t>
  </si>
  <si>
    <t>Interventions sur la hanche et le fémur, âge inférieur à 18 ans, niveau 4</t>
  </si>
  <si>
    <t>08C061</t>
  </si>
  <si>
    <t>Amputations pour affections de l'appareil musculosquelettique et du tissu conjonctif, niveau 1</t>
  </si>
  <si>
    <t>08C062</t>
  </si>
  <si>
    <t>Amputations pour affections de l'appareil musculosquelettique et du tissu conjonctif, niveau 2</t>
  </si>
  <si>
    <t>08C063</t>
  </si>
  <si>
    <t>Amputations pour affections de l'appareil musculosquelettique et du tissu conjonctif, niveau 3</t>
  </si>
  <si>
    <t>08C064</t>
  </si>
  <si>
    <t>Amputations pour affections de l'appareil musculosquelettique et du tissu conjonctif, niveau 4</t>
  </si>
  <si>
    <t>08C121</t>
  </si>
  <si>
    <t>Biopsies ostéoarticulaires, niveau 1</t>
  </si>
  <si>
    <t>08C122</t>
  </si>
  <si>
    <t>Biopsies ostéoarticulaires, niveau 2</t>
  </si>
  <si>
    <t>08C123</t>
  </si>
  <si>
    <t>Biopsies ostéoarticulaires, niveau 3</t>
  </si>
  <si>
    <t>08C124</t>
  </si>
  <si>
    <t>Biopsies ostéoarticulaires, niveau 4</t>
  </si>
  <si>
    <t>08C12J</t>
  </si>
  <si>
    <t>Biopsies ostéoarticulaires, en ambulatoire</t>
  </si>
  <si>
    <t>08C131</t>
  </si>
  <si>
    <t>Résections osseuses localisées et/ou ablation de matériel de fixation interne au niveau de la hanche et du fémur, niveau 1</t>
  </si>
  <si>
    <t>08C132</t>
  </si>
  <si>
    <t>Résections osseuses localisées et/ou ablation de matériel de fixation interne au niveau de la hanche et du fémur, niveau 2</t>
  </si>
  <si>
    <t>08C133</t>
  </si>
  <si>
    <t>Résections osseuses localisées et/ou ablation de matériel de fixation interne au niveau de la hanche et du fémur, niveau 3</t>
  </si>
  <si>
    <t>08C134</t>
  </si>
  <si>
    <t>Résections osseuses localisées et/ou ablation de matériel de fixation interne au niveau de la hanche et du fémur, niveau 4</t>
  </si>
  <si>
    <t>08C13J</t>
  </si>
  <si>
    <t>Résections osseuses localisées et/ou ablation de matériel de fixation interne au niveau de la hanche et du fémur, en ambulatoire</t>
  </si>
  <si>
    <t>08C141</t>
  </si>
  <si>
    <t>Résections osseuses localisées et/ou ablation de matériel de fixation interne au niveau d'une localisation autre que la hanche et le fémur, niveau 1</t>
  </si>
  <si>
    <t>08C142</t>
  </si>
  <si>
    <t>Résections osseuses localisées et/ou ablation de matériel de fixation interne au niveau d'une localisation autre que la hanche et le fémur, niveau 2</t>
  </si>
  <si>
    <t>08C143</t>
  </si>
  <si>
    <t>Résections osseuses localisées et/ou ablation de matériel de fixation interne au niveau d'une localisation autre que la hanche et le fémur, niveau 3</t>
  </si>
  <si>
    <t>08C144</t>
  </si>
  <si>
    <t>Résections osseuses localisées et/ou ablation de matériel de fixation interne au niveau d'une localisation autre que la hanche et le fémur, niveau 4</t>
  </si>
  <si>
    <t>08C14J</t>
  </si>
  <si>
    <t>Résections osseuses localisées et/ou ablation de matériel de fixation interne au niveau d'une localisation autre que la hanche et le fémur, en ambulatoire</t>
  </si>
  <si>
    <t>08C201</t>
  </si>
  <si>
    <t>Greffes de peau pour maladie de l'appareil musculosquelettique ou du tissu conjonctif, niveau 1</t>
  </si>
  <si>
    <t>08C202</t>
  </si>
  <si>
    <t>Greffes de peau pour maladie de l'appareil musculosquelettique ou du tissu conjonctif, niveau 2</t>
  </si>
  <si>
    <t>08C203</t>
  </si>
  <si>
    <t>Greffes de peau pour maladie de l'appareil musculosquelettique ou du tissu conjonctif, niveau 3</t>
  </si>
  <si>
    <t>08C204</t>
  </si>
  <si>
    <t>Greffes de peau pour maladie de l'appareil musculosquelettique ou du tissu conjonctif, niveau 4</t>
  </si>
  <si>
    <t>08C20J</t>
  </si>
  <si>
    <t>Greffes de peau pour maladie de l'appareil musculosquelettique ou du tissu conjonctif, en ambulatoire</t>
  </si>
  <si>
    <t>08C211</t>
  </si>
  <si>
    <t>Autres interventions portant sur l'appareil musculosquelettique et le tissu conjonctif, niveau 1</t>
  </si>
  <si>
    <t>08C212</t>
  </si>
  <si>
    <t>Autres interventions portant sur l'appareil musculosquelettique et le tissu conjonctif, niveau 2</t>
  </si>
  <si>
    <t>08C213</t>
  </si>
  <si>
    <t>Autres interventions portant sur l'appareil musculosquelettique et le tissu conjonctif, niveau 3</t>
  </si>
  <si>
    <t>08C214</t>
  </si>
  <si>
    <t>Autres interventions portant sur l'appareil musculosquelettique et le tissu conjonctif, niveau 4</t>
  </si>
  <si>
    <t>08C21J</t>
  </si>
  <si>
    <t>Autres interventions portant sur l'appareil musculosquelettique et le tissu conjonctif, en ambulatoire</t>
  </si>
  <si>
    <t>08C221</t>
  </si>
  <si>
    <t>Interventions pour reprise de prothèses articulaires, niveau 1</t>
  </si>
  <si>
    <t>08C222</t>
  </si>
  <si>
    <t>Interventions pour reprise de prothèses articulaires, niveau 2</t>
  </si>
  <si>
    <t>08C223</t>
  </si>
  <si>
    <t>Interventions pour reprise de prothèses articulaires, niveau 3</t>
  </si>
  <si>
    <t>08C224</t>
  </si>
  <si>
    <t>Interventions pour reprise de prothèses articulaires, niveau 4</t>
  </si>
  <si>
    <t>08C241</t>
  </si>
  <si>
    <t>Prothèses de genou, niveau 1</t>
  </si>
  <si>
    <t>08C242</t>
  </si>
  <si>
    <t>Prothèses de genou, niveau 2</t>
  </si>
  <si>
    <t>08C243</t>
  </si>
  <si>
    <t>Prothèses de genou, niveau 3</t>
  </si>
  <si>
    <t>08C244</t>
  </si>
  <si>
    <t>Prothèses de genou, niveau 4</t>
  </si>
  <si>
    <t>08C251</t>
  </si>
  <si>
    <t>Prothèses d'épaule, niveau 1</t>
  </si>
  <si>
    <t>08C252</t>
  </si>
  <si>
    <t>Prothèses d'épaule, niveau 2</t>
  </si>
  <si>
    <t>08C253</t>
  </si>
  <si>
    <t>Prothèses d'épaule, niveau 3</t>
  </si>
  <si>
    <t>08C254</t>
  </si>
  <si>
    <t>Prothèses d'épaule, niveau 4</t>
  </si>
  <si>
    <t>08C271</t>
  </si>
  <si>
    <t>Autres interventions sur le rachis, niveau 1</t>
  </si>
  <si>
    <t>08C272</t>
  </si>
  <si>
    <t>Autres interventions sur le rachis, niveau 2</t>
  </si>
  <si>
    <t>08C273</t>
  </si>
  <si>
    <t>Autres interventions sur le rachis, niveau 3</t>
  </si>
  <si>
    <t>08C274</t>
  </si>
  <si>
    <t>Autres interventions sur le rachis, niveau 4</t>
  </si>
  <si>
    <t>08C281</t>
  </si>
  <si>
    <t>Interventions maxillofaciales, niveau 1</t>
  </si>
  <si>
    <t>08C282</t>
  </si>
  <si>
    <t>Interventions maxillofaciales, niveau 2</t>
  </si>
  <si>
    <t>08C283</t>
  </si>
  <si>
    <t>Interventions maxillofaciales, niveau 3</t>
  </si>
  <si>
    <t>08C284</t>
  </si>
  <si>
    <t>Interventions maxillofaciales, niveau 4</t>
  </si>
  <si>
    <t>08C28J</t>
  </si>
  <si>
    <t>Interventions maxillofaciales, en ambulatoire</t>
  </si>
  <si>
    <t>08C291</t>
  </si>
  <si>
    <t>Interventions sur le tissu mou pour tumeurs malignes, niveau 1</t>
  </si>
  <si>
    <t>08C292</t>
  </si>
  <si>
    <t>Interventions sur le tissu mou pour tumeurs malignes, niveau 2</t>
  </si>
  <si>
    <t>08C293</t>
  </si>
  <si>
    <t>Interventions sur le tissu mou pour tumeurs malignes, niveau 3</t>
  </si>
  <si>
    <t>08C294</t>
  </si>
  <si>
    <t>Interventions sur le tissu mou pour tumeurs malignes, niveau 4</t>
  </si>
  <si>
    <t>08C29J</t>
  </si>
  <si>
    <t>Interventions sur le tissu mou pour tumeurs malignes, en ambulatoire</t>
  </si>
  <si>
    <t>08C311</t>
  </si>
  <si>
    <t>Interventions sur la jambe, âge inférieur à 18 ans, niveau 1</t>
  </si>
  <si>
    <t>08C312</t>
  </si>
  <si>
    <t>Interventions sur la jambe, âge inférieur à 18 ans, niveau 2</t>
  </si>
  <si>
    <t>08C313</t>
  </si>
  <si>
    <t>Interventions sur la jambe, âge inférieur à 18 ans, niveau 3</t>
  </si>
  <si>
    <t>08C314</t>
  </si>
  <si>
    <t>Interventions sur la jambe, âge inférieur à 18 ans, niveau 4</t>
  </si>
  <si>
    <t>08C321</t>
  </si>
  <si>
    <t>Interventions sur la jambe, âge supérieur à 17 ans, niveau 1</t>
  </si>
  <si>
    <t>08C322</t>
  </si>
  <si>
    <t>Interventions sur la jambe, âge supérieur à 17 ans, niveau 2</t>
  </si>
  <si>
    <t>08C323</t>
  </si>
  <si>
    <t>Interventions sur la jambe, âge supérieur à 17 ans, niveau 3</t>
  </si>
  <si>
    <t>08C324</t>
  </si>
  <si>
    <t>Interventions sur la jambe, âge supérieur à 17 ans, niveau 4</t>
  </si>
  <si>
    <t>08C32J</t>
  </si>
  <si>
    <t>Interventions sur la jambe, âge supérieur à 17 ans, en ambulatoire</t>
  </si>
  <si>
    <t>08C331</t>
  </si>
  <si>
    <t>Interventions sur la cheville et l'arrière-pied à l'exception des fractures, niveau 1</t>
  </si>
  <si>
    <t>08C332</t>
  </si>
  <si>
    <t>Interventions sur la cheville et l'arrière-pied à l'exception des fractures, niveau 2</t>
  </si>
  <si>
    <t>08C333</t>
  </si>
  <si>
    <t>Interventions sur la cheville et l'arrière-pied à l'exception des fractures, niveau 3</t>
  </si>
  <si>
    <t>08C334</t>
  </si>
  <si>
    <t>Interventions sur la cheville et l'arrière-pied à l'exception des fractures, niveau 4</t>
  </si>
  <si>
    <t>08C341</t>
  </si>
  <si>
    <t>Interventions sur les ligaments croisés sous arthroscopie, niveau 1</t>
  </si>
  <si>
    <t>08C342</t>
  </si>
  <si>
    <t>Interventions sur les ligaments croisés sous arthroscopie, niveau 2</t>
  </si>
  <si>
    <t>08C343</t>
  </si>
  <si>
    <t>Interventions sur les ligaments croisés sous arthroscopie, niveau 3</t>
  </si>
  <si>
    <t>08C344</t>
  </si>
  <si>
    <t>Interventions sur les ligaments croisés sous arthroscopie, niveau 4</t>
  </si>
  <si>
    <t>08C34J</t>
  </si>
  <si>
    <t>Interventions sur les ligaments croisés sous arthroscopie, en ambulatoire</t>
  </si>
  <si>
    <t>08C351</t>
  </si>
  <si>
    <t>Interventions sur le bras, coude et épaule, niveau 1</t>
  </si>
  <si>
    <t>08C352</t>
  </si>
  <si>
    <t>Interventions sur le bras, coude et épaule, niveau 2</t>
  </si>
  <si>
    <t>08C353</t>
  </si>
  <si>
    <t>Interventions sur le bras, coude et épaule, niveau 3</t>
  </si>
  <si>
    <t>08C354</t>
  </si>
  <si>
    <t>Interventions sur le bras, coude et épaule, niveau 4</t>
  </si>
  <si>
    <t>08C35J</t>
  </si>
  <si>
    <t>Interventions sur le bras, coude et épaule, en ambulatoire</t>
  </si>
  <si>
    <t>08C361</t>
  </si>
  <si>
    <t>Interventions sur le pied, âge inférieur à 18 ans, niveau 1</t>
  </si>
  <si>
    <t>08C362</t>
  </si>
  <si>
    <t>Interventions sur le pied, âge inférieur à 18 ans, niveau 2</t>
  </si>
  <si>
    <t>08C363</t>
  </si>
  <si>
    <t>Interventions sur le pied, âge inférieur à 18 ans, niveau 3</t>
  </si>
  <si>
    <t>08C364</t>
  </si>
  <si>
    <t>Interventions sur le pied, âge inférieur à 18 ans, niveau 4</t>
  </si>
  <si>
    <t>08C36J</t>
  </si>
  <si>
    <t>Interventions sur le pied, âge inférieur à 18 ans, en ambulatoire</t>
  </si>
  <si>
    <t>08C371</t>
  </si>
  <si>
    <t>Interventions sur le pied, âge supérieur à 17 ans, niveau 1</t>
  </si>
  <si>
    <t>08C372</t>
  </si>
  <si>
    <t>Interventions sur le pied, âge supérieur à 17 ans, niveau 2</t>
  </si>
  <si>
    <t>08C373</t>
  </si>
  <si>
    <t>Interventions sur le pied, âge supérieur à 17 ans, niveau 3</t>
  </si>
  <si>
    <t>08C374</t>
  </si>
  <si>
    <t>Interventions sur le pied, âge supérieur à 17 ans, niveau 4</t>
  </si>
  <si>
    <t>08C37J</t>
  </si>
  <si>
    <t>Interventions sur le pied, âge supérieur à 17 ans, en ambulatoire</t>
  </si>
  <si>
    <t>08C381</t>
  </si>
  <si>
    <t>Autres arthroscopies du genou, niveau 1</t>
  </si>
  <si>
    <t>08C382</t>
  </si>
  <si>
    <t>Autres arthroscopies du genou, niveau 2</t>
  </si>
  <si>
    <t>08C383</t>
  </si>
  <si>
    <t>Autres arthroscopies du genou, niveau 3</t>
  </si>
  <si>
    <t>08C384</t>
  </si>
  <si>
    <t>Autres arthroscopies du genou, niveau 4</t>
  </si>
  <si>
    <t>08C38J</t>
  </si>
  <si>
    <t>Autres arthroscopies du genou, en ambulatoire</t>
  </si>
  <si>
    <t>08C391</t>
  </si>
  <si>
    <t>Interventions sur l'avant-bras, niveau 1</t>
  </si>
  <si>
    <t>08C392</t>
  </si>
  <si>
    <t>Interventions sur l'avant-bras, niveau 2</t>
  </si>
  <si>
    <t>08C393</t>
  </si>
  <si>
    <t>Interventions sur l'avant-bras, niveau 3</t>
  </si>
  <si>
    <t>08C394</t>
  </si>
  <si>
    <t>Interventions sur l'avant-bras, niveau 4</t>
  </si>
  <si>
    <t>08C39J</t>
  </si>
  <si>
    <t>Interventions sur l'avant-bras, en ambulatoire</t>
  </si>
  <si>
    <t>08C401</t>
  </si>
  <si>
    <t>Arthroscopies d'autres localisations, niveau 1</t>
  </si>
  <si>
    <t>08C402</t>
  </si>
  <si>
    <t>Arthroscopies d'autres localisations, niveau 2</t>
  </si>
  <si>
    <t>08C403</t>
  </si>
  <si>
    <t>Arthroscopies d'autres localisations, niveau 3</t>
  </si>
  <si>
    <t>08C404</t>
  </si>
  <si>
    <t>Arthroscopies d'autres localisations, niveau 4</t>
  </si>
  <si>
    <t>08C40J</t>
  </si>
  <si>
    <t>Arthroscopies d'autres localisations, en ambulatoire</t>
  </si>
  <si>
    <t>08C421</t>
  </si>
  <si>
    <t>Interventions non mineures sur les tissus mous, niveau 1</t>
  </si>
  <si>
    <t>08C422</t>
  </si>
  <si>
    <t>Interventions non mineures sur les tissus mous, niveau 2</t>
  </si>
  <si>
    <t>08C423</t>
  </si>
  <si>
    <t>Interventions non mineures sur les tissus mous, niveau 3</t>
  </si>
  <si>
    <t>08C424</t>
  </si>
  <si>
    <t>Interventions non mineures sur les tissus mous, niveau 4</t>
  </si>
  <si>
    <t>08C42J</t>
  </si>
  <si>
    <t>Interventions non mineures sur les tissus mous, en ambulatoire</t>
  </si>
  <si>
    <t>08C431</t>
  </si>
  <si>
    <t>Interventions non mineures sur la main, niveau 1</t>
  </si>
  <si>
    <t>08C432</t>
  </si>
  <si>
    <t>Interventions non mineures sur la main, niveau 2</t>
  </si>
  <si>
    <t>08C433</t>
  </si>
  <si>
    <t>Interventions non mineures sur la main, niveau 3</t>
  </si>
  <si>
    <t>08C434</t>
  </si>
  <si>
    <t>Interventions non mineures sur la main, niveau 4</t>
  </si>
  <si>
    <t>08C43J</t>
  </si>
  <si>
    <t>Interventions non mineures sur la main, en ambulatoire</t>
  </si>
  <si>
    <t>08C441</t>
  </si>
  <si>
    <t>Autres interventions sur la main, niveau 1</t>
  </si>
  <si>
    <t>08C442</t>
  </si>
  <si>
    <t>Autres interventions sur la main, niveau 2</t>
  </si>
  <si>
    <t>08C443</t>
  </si>
  <si>
    <t>Autres interventions sur la main, niveau 3</t>
  </si>
  <si>
    <t>08C444</t>
  </si>
  <si>
    <t>Autres interventions sur la main, niveau 4</t>
  </si>
  <si>
    <t>08C44J</t>
  </si>
  <si>
    <t>Autres interventions sur la main, en ambulatoire</t>
  </si>
  <si>
    <t>08C451</t>
  </si>
  <si>
    <t>Ménisectomie sous arthroscopie, niveau 1</t>
  </si>
  <si>
    <t>08C452</t>
  </si>
  <si>
    <t>Ménisectomie sous arthroscopie, niveau 2</t>
  </si>
  <si>
    <t>08C453</t>
  </si>
  <si>
    <t>Ménisectomie sous arthroscopie, niveau 3</t>
  </si>
  <si>
    <t>08C454</t>
  </si>
  <si>
    <t>Ménisectomie sous arthroscopie, niveau 4</t>
  </si>
  <si>
    <t>08C45J</t>
  </si>
  <si>
    <t>Ménisectomie sous arthroscopie, en ambulatoire</t>
  </si>
  <si>
    <t>08C461</t>
  </si>
  <si>
    <t>Autres interventions sur les tissus mous, niveau 1</t>
  </si>
  <si>
    <t>08C462</t>
  </si>
  <si>
    <t>Autres interventions sur les tissus mous, niveau 2</t>
  </si>
  <si>
    <t>08C463</t>
  </si>
  <si>
    <t>Autres interventions sur les tissus mous, niveau 3</t>
  </si>
  <si>
    <t>08C464</t>
  </si>
  <si>
    <t>Autres interventions sur les tissus mous, niveau 4</t>
  </si>
  <si>
    <t>08C46J</t>
  </si>
  <si>
    <t>Autres interventions sur les tissus mous, en ambulatoire</t>
  </si>
  <si>
    <t>08C471</t>
  </si>
  <si>
    <t>Prothèses de hanche pour traumatismes récents, niveau 1</t>
  </si>
  <si>
    <t>08C472</t>
  </si>
  <si>
    <t>Prothèses de hanche pour traumatismes récents, niveau 2</t>
  </si>
  <si>
    <t>08C473</t>
  </si>
  <si>
    <t>Prothèses de hanche pour traumatismes récents, niveau 3</t>
  </si>
  <si>
    <t>08C474</t>
  </si>
  <si>
    <t>Prothèses de hanche pour traumatismes récents, niveau 4</t>
  </si>
  <si>
    <t>08C481</t>
  </si>
  <si>
    <t>Prothèses de hanche pour des affections autres que des traumatismes récents, niveau 1</t>
  </si>
  <si>
    <t>08C482</t>
  </si>
  <si>
    <t>Prothèses de hanche pour des affections autres que des traumatismes récents, niveau 2</t>
  </si>
  <si>
    <t>08C483</t>
  </si>
  <si>
    <t>Prothèses de hanche pour des affections autres que des traumatismes récents, niveau 3</t>
  </si>
  <si>
    <t>08C484</t>
  </si>
  <si>
    <t>Prothèses de hanche pour des affections autres que des traumatismes récents, niveau 4</t>
  </si>
  <si>
    <t>08C491</t>
  </si>
  <si>
    <t>Interventions sur la hanche et le fémur pour traumatismes récents, âge supérieur à 17 ans, niveau 1</t>
  </si>
  <si>
    <t>08C492</t>
  </si>
  <si>
    <t>Interventions sur la hanche et le fémur pour traumatismes récents, âge supérieur à 17 ans, niveau 2</t>
  </si>
  <si>
    <t>08C493</t>
  </si>
  <si>
    <t>Interventions sur la hanche et le fémur pour traumatismes récents, âge supérieur à 17 ans, niveau 3</t>
  </si>
  <si>
    <t>08C494</t>
  </si>
  <si>
    <t>Interventions sur la hanche et le fémur pour traumatismes récents, âge supérieur à 17 ans, niveau 4</t>
  </si>
  <si>
    <t>08C501</t>
  </si>
  <si>
    <t>Interventions sur la hanche et le fémur sauf traumatismes récents, âge supérieur à 17 ans, niveau 1</t>
  </si>
  <si>
    <t>08C502</t>
  </si>
  <si>
    <t>Interventions sur la hanche et le fémur sauf traumatismes récents, âge supérieur à 17 ans, niveau 2</t>
  </si>
  <si>
    <t>08C503</t>
  </si>
  <si>
    <t>Interventions sur la hanche et le fémur sauf traumatismes récents, âge supérieur à 17 ans, niveau 3</t>
  </si>
  <si>
    <t>08C504</t>
  </si>
  <si>
    <t>Interventions sur la hanche et le fémur sauf traumatismes récents, âge supérieur à 17 ans, niveau 4</t>
  </si>
  <si>
    <t>08C511</t>
  </si>
  <si>
    <t>Interventions majeures sur le rachis pour fractures, cyphoses et scolioses, niveau 1</t>
  </si>
  <si>
    <t>08C512</t>
  </si>
  <si>
    <t>Interventions majeures sur le rachis pour fractures, cyphoses et scolioses, niveau 2</t>
  </si>
  <si>
    <t>08C513</t>
  </si>
  <si>
    <t>Interventions majeures sur le rachis pour fractures, cyphoses et scolioses, niveau 3</t>
  </si>
  <si>
    <t>08C514</t>
  </si>
  <si>
    <t>Interventions majeures sur le rachis pour fractures, cyphoses et scolioses, niveau 4</t>
  </si>
  <si>
    <t>08C521</t>
  </si>
  <si>
    <t>Autres interventions majeures sur le rachis, niveau 1</t>
  </si>
  <si>
    <t>08C522</t>
  </si>
  <si>
    <t>Autres interventions majeures sur le rachis, niveau 2</t>
  </si>
  <si>
    <t>08C523</t>
  </si>
  <si>
    <t>Autres interventions majeures sur le rachis, niveau 3</t>
  </si>
  <si>
    <t>08C524</t>
  </si>
  <si>
    <t>Autres interventions majeures sur le rachis, niveau 4</t>
  </si>
  <si>
    <t>08C531</t>
  </si>
  <si>
    <t>Interventions sur le genou pour traumatismes, niveau 1</t>
  </si>
  <si>
    <t>08C532</t>
  </si>
  <si>
    <t>Interventions sur le genou pour traumatismes, niveau 2</t>
  </si>
  <si>
    <t>08C533</t>
  </si>
  <si>
    <t>Interventions sur le genou pour traumatismes, niveau 3</t>
  </si>
  <si>
    <t>08C534</t>
  </si>
  <si>
    <t>Interventions sur le genou pour traumatismes, niveau 4</t>
  </si>
  <si>
    <t>08C541</t>
  </si>
  <si>
    <t>Interventions sur le genou pour des affections autres que traumatiques, niveau 1</t>
  </si>
  <si>
    <t>08C542</t>
  </si>
  <si>
    <t>Interventions sur le genou pour des affections autres que traumatiques, niveau 2</t>
  </si>
  <si>
    <t>08C543</t>
  </si>
  <si>
    <t>Interventions sur le genou pour des affections autres que traumatiques, niveau 3</t>
  </si>
  <si>
    <t>08C544</t>
  </si>
  <si>
    <t>Interventions sur le genou pour des affections autres que traumatiques, niveau 4</t>
  </si>
  <si>
    <t>08C54J</t>
  </si>
  <si>
    <t>Interventions sur le genou pour des affections autres que traumatiques, en ambulatoire</t>
  </si>
  <si>
    <t>08C551</t>
  </si>
  <si>
    <t>Interventions sur la cheville et l'arrière-pied pour fractures, niveau 1</t>
  </si>
  <si>
    <t>08C552</t>
  </si>
  <si>
    <t>Interventions sur la cheville et l'arrière-pied pour fractures, niveau 2</t>
  </si>
  <si>
    <t>08C553</t>
  </si>
  <si>
    <t>Interventions sur la cheville et l'arrière-pied pour fractures, niveau 3</t>
  </si>
  <si>
    <t>08C554</t>
  </si>
  <si>
    <t>Interventions sur la cheville et l'arrière-pied pour fractures, niveau 4</t>
  </si>
  <si>
    <t>08C571</t>
  </si>
  <si>
    <t>Libérations articulaires du membre inférieur à l'exception de la hanche et du pied, niveau 1</t>
  </si>
  <si>
    <t>08C572</t>
  </si>
  <si>
    <t>Libérations articulaires du membre inférieur à l'exception de la hanche et du pied, niveau 2</t>
  </si>
  <si>
    <t>08C573</t>
  </si>
  <si>
    <t>Libérations articulaires du membre inférieur à l'exception de la hanche et du pied, niveau 3</t>
  </si>
  <si>
    <t>08C574</t>
  </si>
  <si>
    <t>Libérations articulaires du membre inférieur à l'exception de la hanche et du pied, niveau 4</t>
  </si>
  <si>
    <t>08C57J</t>
  </si>
  <si>
    <t>Libérations articulaires du membre inférieur à l'exception de la hanche et du pied, en ambulatoire</t>
  </si>
  <si>
    <t>08C581</t>
  </si>
  <si>
    <t>Arthroscopies de l'épaule, niveau 1</t>
  </si>
  <si>
    <t>08C582</t>
  </si>
  <si>
    <t>Arthroscopies de l'épaule, niveau 2</t>
  </si>
  <si>
    <t>08C583</t>
  </si>
  <si>
    <t>Arthroscopies de l'épaule, niveau 3</t>
  </si>
  <si>
    <t>08C584</t>
  </si>
  <si>
    <t>Arthroscopies de l'épaule, niveau 4</t>
  </si>
  <si>
    <t>08C58J</t>
  </si>
  <si>
    <t>Arthroscopies de l'épaule, en ambulatoire</t>
  </si>
  <si>
    <t>08C591</t>
  </si>
  <si>
    <t>Ténosynovectomies du poignet, niveau 1</t>
  </si>
  <si>
    <t>08C592</t>
  </si>
  <si>
    <t>Ténosynovectomies du poignet, niveau 2</t>
  </si>
  <si>
    <t>08C593</t>
  </si>
  <si>
    <t>Ténosynovectomies du poignet, niveau 3</t>
  </si>
  <si>
    <t>08C594</t>
  </si>
  <si>
    <t>Ténosynovectomies du poignet, niveau 4</t>
  </si>
  <si>
    <t>08C59J</t>
  </si>
  <si>
    <t>Ténosynovectomies du poignet, en ambulatoire</t>
  </si>
  <si>
    <t>08C601</t>
  </si>
  <si>
    <t>Interventions sur le poignet autres que les ténosynovectomies, niveau 1</t>
  </si>
  <si>
    <t>08C602</t>
  </si>
  <si>
    <t>Interventions sur le poignet autres que les ténosynovectomies, niveau 2</t>
  </si>
  <si>
    <t>08C603</t>
  </si>
  <si>
    <t>Interventions sur le poignet autres que les ténosynovectomies, niveau 3</t>
  </si>
  <si>
    <t>08C604</t>
  </si>
  <si>
    <t>Interventions sur le poignet autres que les ténosynovectomies, niveau 4</t>
  </si>
  <si>
    <t>08C60J</t>
  </si>
  <si>
    <t>Interventions sur le poignet autres que les ténosynovectomies, en ambulatoire</t>
  </si>
  <si>
    <t>08C611</t>
  </si>
  <si>
    <t>Interventions majeures pour infections ostéoarticulaires, niveau 1</t>
  </si>
  <si>
    <t>08C612</t>
  </si>
  <si>
    <t>Interventions majeures pour infections ostéoarticulaires, niveau 2</t>
  </si>
  <si>
    <t>08C613</t>
  </si>
  <si>
    <t>Interventions majeures pour infections ostéoarticulaires, niveau 3</t>
  </si>
  <si>
    <t>08C614</t>
  </si>
  <si>
    <t>Interventions majeures pour infections ostéoarticulaires, niveau 4</t>
  </si>
  <si>
    <t>08C621</t>
  </si>
  <si>
    <t>Autres interventions pour infections ostéoarticulaires, niveau 1</t>
  </si>
  <si>
    <t>08C622</t>
  </si>
  <si>
    <t>Autres interventions pour infections ostéoarticulaires, niveau 2</t>
  </si>
  <si>
    <t>08C623</t>
  </si>
  <si>
    <t>Autres interventions pour infections ostéoarticulaires, niveau 3</t>
  </si>
  <si>
    <t>08C624</t>
  </si>
  <si>
    <t>Autres interventions pour infections ostéoarticulaires, niveau 4</t>
  </si>
  <si>
    <t>08C62J</t>
  </si>
  <si>
    <t>Autres interventions pour infections ostéoarticulaires, en ambulatoire</t>
  </si>
  <si>
    <t>08K02J</t>
  </si>
  <si>
    <t>Affections de l'appareil musculosquelettique sans acte opératoire de la CMD 08, avec anesthésie, en ambulatoire</t>
  </si>
  <si>
    <t>08K031</t>
  </si>
  <si>
    <t>Tractions continues et réductions progressives : autres que hanche et fémur, niveau 1</t>
  </si>
  <si>
    <t>08K032</t>
  </si>
  <si>
    <t>Tractions continues et réductions progressives : autres que hanche et fémur, niveau 2</t>
  </si>
  <si>
    <t>08K033</t>
  </si>
  <si>
    <t>Tractions continues et réductions progressives : autres que hanche et fémur, niveau 3</t>
  </si>
  <si>
    <t>08K034</t>
  </si>
  <si>
    <t>Tractions continues et réductions progressives : autres que hanche et fémur, niveau 4</t>
  </si>
  <si>
    <t>08K041</t>
  </si>
  <si>
    <t>Tractions continues et réductions progressives : hanche et fémur, niveau 1</t>
  </si>
  <si>
    <t>08K042</t>
  </si>
  <si>
    <t>Tractions continues et réductions progressives : hanche et fémur, niveau 2</t>
  </si>
  <si>
    <t>08K043</t>
  </si>
  <si>
    <t>Tractions continues et réductions progressives : hanche et fémur, niveau 3</t>
  </si>
  <si>
    <t>08K044</t>
  </si>
  <si>
    <t>Tractions continues et réductions progressives : hanche et fémur, niveau 4</t>
  </si>
  <si>
    <t>08M041</t>
  </si>
  <si>
    <t>Fractures de la hanche et du bassin, niveau 1</t>
  </si>
  <si>
    <t>08M042</t>
  </si>
  <si>
    <t>Fractures de la hanche et du bassin, niveau 2</t>
  </si>
  <si>
    <t>08M043</t>
  </si>
  <si>
    <t>Fractures de la hanche et du bassin, niveau 3</t>
  </si>
  <si>
    <t>08M044</t>
  </si>
  <si>
    <t>Fractures de la hanche et du bassin, niveau 4</t>
  </si>
  <si>
    <t>08M04T</t>
  </si>
  <si>
    <t>Transferts et autres séjours courts pour fractures de la hanche et du bassin</t>
  </si>
  <si>
    <t>08M051</t>
  </si>
  <si>
    <t>Fractures de la diaphyse, de l'épiphyse ou d'une partie non précisée du fémur, niveau 1</t>
  </si>
  <si>
    <t>08M052</t>
  </si>
  <si>
    <t>Fractures de la diaphyse, de l'épiphyse ou d'une partie non précisée du fémur, niveau 2</t>
  </si>
  <si>
    <t>08M053</t>
  </si>
  <si>
    <t>Fractures de la diaphyse, de l'épiphyse ou d'une partie non précisée du fémur, niveau 3</t>
  </si>
  <si>
    <t>08M054</t>
  </si>
  <si>
    <t>Fractures de la diaphyse, de l'épiphyse ou d'une partie non précisée du fémur, niveau 4</t>
  </si>
  <si>
    <t>08M05T</t>
  </si>
  <si>
    <t>Transferts et autres séjours pour fractures de la diaphyse, de l'épiphyse ou d'une partie non précisée du fémur</t>
  </si>
  <si>
    <t>08M061</t>
  </si>
  <si>
    <t>Fractures, entorses, luxations et dislocations de la jambe, âge inférieur à 18 ans, niveau 1</t>
  </si>
  <si>
    <t>08M062</t>
  </si>
  <si>
    <t>Fractures, entorses, luxations et dislocations de la jambe, âge inférieur à 18 ans, niveau 2</t>
  </si>
  <si>
    <t>08M063</t>
  </si>
  <si>
    <t>Fractures, entorses, luxations et dislocations de la jambe, âge inférieur à 18 ans, niveau 3</t>
  </si>
  <si>
    <t>08M064</t>
  </si>
  <si>
    <t>Fractures, entorses, luxations et dislocations de la jambe, âge inférieur à 18 ans, niveau 4</t>
  </si>
  <si>
    <t>08M06T</t>
  </si>
  <si>
    <t>Transferts et autres séjours courts pour fractures, entorses, luxations et dislocations de la jambe, âge inférieur à 18 ans</t>
  </si>
  <si>
    <t>08M071</t>
  </si>
  <si>
    <t>Fractures, entorses, luxations et dislocations de la jambe, âge supérieur à 17 ans, niveau 1</t>
  </si>
  <si>
    <t>08M072</t>
  </si>
  <si>
    <t>Fractures, entorses, luxations et dislocations de la jambe, âge supérieur à 17 ans, niveau 2</t>
  </si>
  <si>
    <t>08M073</t>
  </si>
  <si>
    <t>Fractures, entorses, luxations et dislocations de la jambe, âge supérieur à 17 ans, niveau 3</t>
  </si>
  <si>
    <t>08M074</t>
  </si>
  <si>
    <t>Fractures, entorses, luxations et dislocations de la jambe, âge supérieur à 17 ans, niveau 4</t>
  </si>
  <si>
    <t>08M07T</t>
  </si>
  <si>
    <t>Transferts et autres séjours courts pour fractures, entorses, luxations et dislocations de la jambe, âge supérieur à 17 ans</t>
  </si>
  <si>
    <t>08M081</t>
  </si>
  <si>
    <t>Entorses et luxations de la hanche et du bassin, niveau 1</t>
  </si>
  <si>
    <t>08M082</t>
  </si>
  <si>
    <t>Entorses et luxations de la hanche et du bassin, niveau 2</t>
  </si>
  <si>
    <t>08M083</t>
  </si>
  <si>
    <t>Entorses et luxations de la hanche et du bassin, niveau 3</t>
  </si>
  <si>
    <t>08M084</t>
  </si>
  <si>
    <t>Entorses et luxations de la hanche et du bassin, niveau 4</t>
  </si>
  <si>
    <t>08M08T</t>
  </si>
  <si>
    <t>Transferts et autres séjours courts pour entorses et luxations de la hanche et du bassin</t>
  </si>
  <si>
    <t>08M091</t>
  </si>
  <si>
    <t>Arthropathies non spécifiques, niveau 1</t>
  </si>
  <si>
    <t>08M092</t>
  </si>
  <si>
    <t>Arthropathies non spécifiques, niveau 2</t>
  </si>
  <si>
    <t>08M093</t>
  </si>
  <si>
    <t>Arthropathies non spécifiques, niveau 3</t>
  </si>
  <si>
    <t>08M094</t>
  </si>
  <si>
    <t>Arthropathies non spécifiques, niveau 4</t>
  </si>
  <si>
    <t>08M09T</t>
  </si>
  <si>
    <t>Arthropathies non spécifiques, très courte durée</t>
  </si>
  <si>
    <t>08M101</t>
  </si>
  <si>
    <t>Maladies osseuses et arthropathies spécifiques, niveau 1</t>
  </si>
  <si>
    <t>08M102</t>
  </si>
  <si>
    <t>Maladies osseuses et arthropathies spécifiques, niveau 2</t>
  </si>
  <si>
    <t>08M103</t>
  </si>
  <si>
    <t>Maladies osseuses et arthropathies spécifiques, niveau 3</t>
  </si>
  <si>
    <t>08M104</t>
  </si>
  <si>
    <t>Maladies osseuses et arthropathies spécifiques, niveau 4</t>
  </si>
  <si>
    <t>08M10T</t>
  </si>
  <si>
    <t>Maladies osseuses et arthropathies spécifiques, très courte durée</t>
  </si>
  <si>
    <t>08M141</t>
  </si>
  <si>
    <t>Affections du tissu conjonctif, niveau 1</t>
  </si>
  <si>
    <t>08M142</t>
  </si>
  <si>
    <t>Affections du tissu conjonctif, niveau 2</t>
  </si>
  <si>
    <t>08M143</t>
  </si>
  <si>
    <t>Affections du tissu conjonctif, niveau 3</t>
  </si>
  <si>
    <t>08M144</t>
  </si>
  <si>
    <t>Affections du tissu conjonctif, niveau 4</t>
  </si>
  <si>
    <t>08M14T</t>
  </si>
  <si>
    <t>Affections du tissu conjonctif, très courte durée</t>
  </si>
  <si>
    <t>08M151</t>
  </si>
  <si>
    <t>Tendinites, myosites et bursites, niveau 1</t>
  </si>
  <si>
    <t>08M152</t>
  </si>
  <si>
    <t>Tendinites, myosites et bursites, niveau 2</t>
  </si>
  <si>
    <t>08M153</t>
  </si>
  <si>
    <t>Tendinites, myosites et bursites, niveau 3</t>
  </si>
  <si>
    <t>08M154</t>
  </si>
  <si>
    <t>Tendinites, myosites et bursites, niveau 4</t>
  </si>
  <si>
    <t>08M15T</t>
  </si>
  <si>
    <t>Tendinites, myosites et bursites, très courte durée</t>
  </si>
  <si>
    <t>08M181</t>
  </si>
  <si>
    <t>Suites de traitement après une affection de l'appareil musculosquelettique ou du tissu conjonctif, niveau 1</t>
  </si>
  <si>
    <t>08M182</t>
  </si>
  <si>
    <t>Suites de traitement après une affection de l'appareil musculosquelettique ou du tissu conjonctif, niveau 2</t>
  </si>
  <si>
    <t>08M183</t>
  </si>
  <si>
    <t>Suites de traitement après une affection de l'appareil musculosquelettique ou du tissu conjonctif, niveau 3</t>
  </si>
  <si>
    <t>08M184</t>
  </si>
  <si>
    <t>Suites de traitement après une affection de l'appareil musculosquelettique ou du tissu conjonctif, niveau 4</t>
  </si>
  <si>
    <t>08M18T</t>
  </si>
  <si>
    <t>Suites de traitement après une affection de l'appareil musculosquelettique ou du tissu conjonctif, très courte durée</t>
  </si>
  <si>
    <t>08M191</t>
  </si>
  <si>
    <t>Autres pathologies de l'appareil musculosquelettique et du tissu conjonctif, niveau 1</t>
  </si>
  <si>
    <t>08M192</t>
  </si>
  <si>
    <t>Autres pathologies de l'appareil musculosquelettique et du tissu conjonctif, niveau 2</t>
  </si>
  <si>
    <t>08M193</t>
  </si>
  <si>
    <t>Autres pathologies de l'appareil musculosquelettique et du tissu conjonctif, niveau 3</t>
  </si>
  <si>
    <t>08M194</t>
  </si>
  <si>
    <t>Autres pathologies de l'appareil musculosquelettique et du tissu conjonctif, niveau 4</t>
  </si>
  <si>
    <t>08M19T</t>
  </si>
  <si>
    <t>Autres pathologies de l'appareil musculosquelettique et du tissu conjonctif, très courte durée</t>
  </si>
  <si>
    <t>08M201</t>
  </si>
  <si>
    <t>Fractures, entorses, luxations et dislocations du bras et de l'avant-bras, âge inférieur à 18 ans, niveau 1</t>
  </si>
  <si>
    <t>08M202</t>
  </si>
  <si>
    <t>Fractures, entorses, luxations et dislocations du bras et de l'avant-bras, âge inférieur à 18 ans, niveau 2</t>
  </si>
  <si>
    <t>08M203</t>
  </si>
  <si>
    <t>Fractures, entorses, luxations et dislocations du bras et de l'avant-bras, âge inférieur à 18 ans, niveau 3</t>
  </si>
  <si>
    <t>08M204</t>
  </si>
  <si>
    <t>Fractures, entorses, luxations et dislocations du bras et de l'avant-bras, âge inférieur à 18 ans, niveau 4</t>
  </si>
  <si>
    <t>08M211</t>
  </si>
  <si>
    <t>Entorses, luxations et dislocations du bras et de l'avant-bras, âge supérieur à 17 ans, niveau 1</t>
  </si>
  <si>
    <t>08M212</t>
  </si>
  <si>
    <t>Entorses, luxations et dislocations du bras et de l'avant-bras, âge supérieur à 17 ans, niveau 2</t>
  </si>
  <si>
    <t>08M213</t>
  </si>
  <si>
    <t>Entorses, luxations et dislocations du bras et de l'avant-bras, âge supérieur à 17 ans, niveau 3</t>
  </si>
  <si>
    <t>08M214</t>
  </si>
  <si>
    <t>Entorses, luxations et dislocations du bras et de l'avant-bras, âge supérieur à 17 ans, niveau 4</t>
  </si>
  <si>
    <t>08M221</t>
  </si>
  <si>
    <t>Fractures, entorses, luxations et dislocations de la main, niveau 1</t>
  </si>
  <si>
    <t>08M222</t>
  </si>
  <si>
    <t>Fractures, entorses, luxations et dislocations de la main, niveau 2</t>
  </si>
  <si>
    <t>08M223</t>
  </si>
  <si>
    <t>Fractures, entorses, luxations et dislocations de la main, niveau 3</t>
  </si>
  <si>
    <t>08M224</t>
  </si>
  <si>
    <t>Fractures, entorses, luxations et dislocations de la main, niveau 4</t>
  </si>
  <si>
    <t>08M231</t>
  </si>
  <si>
    <t>Fractures, entorses, luxations et dislocations du pied, niveau 1</t>
  </si>
  <si>
    <t>08M232</t>
  </si>
  <si>
    <t>Fractures, entorses, luxations et dislocations du pied, niveau 2</t>
  </si>
  <si>
    <t>08M233</t>
  </si>
  <si>
    <t>Fractures, entorses, luxations et dislocations du pied, niveau 3</t>
  </si>
  <si>
    <t>08M234</t>
  </si>
  <si>
    <t>Fractures, entorses, luxations et dislocations du pied, niveau 4</t>
  </si>
  <si>
    <t>08M241</t>
  </si>
  <si>
    <t>Tumeurs primitives malignes des os, du cartilage ou des tissus mous, niveau 1</t>
  </si>
  <si>
    <t>08M242</t>
  </si>
  <si>
    <t>Tumeurs primitives malignes des os, du cartilage ou des tissus mous, niveau 2</t>
  </si>
  <si>
    <t>08M243</t>
  </si>
  <si>
    <t>Tumeurs primitives malignes des os, du cartilage ou des tissus mous, niveau 3</t>
  </si>
  <si>
    <t>08M244</t>
  </si>
  <si>
    <t>Tumeurs primitives malignes des os, du cartilage ou des tissus mous, niveau 4</t>
  </si>
  <si>
    <t>08M24T</t>
  </si>
  <si>
    <t>Tumeurs primitives malignes des os, du cartilage ou des tissus mous, très courte durée</t>
  </si>
  <si>
    <t>08M251</t>
  </si>
  <si>
    <t>Fractures pathologiques et autres tumeurs malignes de l'appareil musculosquelettique et du tissu conjonctif, niveau 1</t>
  </si>
  <si>
    <t>08M252</t>
  </si>
  <si>
    <t>Fractures pathologiques et autres tumeurs malignes de l'appareil musculosquelettique et du tissu conjonctif, niveau 2</t>
  </si>
  <si>
    <t>08M253</t>
  </si>
  <si>
    <t>Fractures pathologiques et autres tumeurs malignes de l'appareil musculosquelettique et du tissu conjonctif, niveau 3</t>
  </si>
  <si>
    <t>08M254</t>
  </si>
  <si>
    <t>Fractures pathologiques et autres tumeurs malignes de l'appareil musculosquelettique et du tissu conjonctif, niveau 4</t>
  </si>
  <si>
    <t>08M25T</t>
  </si>
  <si>
    <t>Fractures pathologiques et autres tumeurs malignes de l'appareil musculosquelettique et du tissu conjonctif, très courte durée</t>
  </si>
  <si>
    <t>08M261</t>
  </si>
  <si>
    <t>Fractures du rachis, niveau 1</t>
  </si>
  <si>
    <t>08M262</t>
  </si>
  <si>
    <t>Fractures du rachis, niveau 2</t>
  </si>
  <si>
    <t>08M263</t>
  </si>
  <si>
    <t>Fractures du rachis, niveau 3</t>
  </si>
  <si>
    <t>08M264</t>
  </si>
  <si>
    <t>Fractures du rachis, niveau 4</t>
  </si>
  <si>
    <t>08M271</t>
  </si>
  <si>
    <t>Sciatiques et autres radiculopathies, niveau 1</t>
  </si>
  <si>
    <t>08M272</t>
  </si>
  <si>
    <t>Sciatiques et autres radiculopathies, niveau 2</t>
  </si>
  <si>
    <t>08M273</t>
  </si>
  <si>
    <t>Sciatiques et autres radiculopathies, niveau 3</t>
  </si>
  <si>
    <t>08M274</t>
  </si>
  <si>
    <t>Sciatiques et autres radiculopathies, niveau 4</t>
  </si>
  <si>
    <t>08M27T</t>
  </si>
  <si>
    <t>Sciatiques et autres radiculopathies, très courte durée</t>
  </si>
  <si>
    <t>08M281</t>
  </si>
  <si>
    <t>Autres rachialgies, niveau 1</t>
  </si>
  <si>
    <t>08M282</t>
  </si>
  <si>
    <t>Autres rachialgies, niveau 2</t>
  </si>
  <si>
    <t>08M283</t>
  </si>
  <si>
    <t>Autres rachialgies, niveau 3</t>
  </si>
  <si>
    <t>08M284</t>
  </si>
  <si>
    <t>Autres rachialgies, niveau 4</t>
  </si>
  <si>
    <t>08M28T</t>
  </si>
  <si>
    <t>Autres rachialgies, très courte durée</t>
  </si>
  <si>
    <t>08M291</t>
  </si>
  <si>
    <t>Autres pathologies rachidiennes relevant d'un traitement médical, niveau 1</t>
  </si>
  <si>
    <t>08M292</t>
  </si>
  <si>
    <t>Autres pathologies rachidiennes relevant d'un traitement médical, niveau 2</t>
  </si>
  <si>
    <t>08M293</t>
  </si>
  <si>
    <t>Autres pathologies rachidiennes relevant d'un traitement médical, niveau 3</t>
  </si>
  <si>
    <t>08M294</t>
  </si>
  <si>
    <t>Autres pathologies rachidiennes relevant d'un traitement médical, niveau 4</t>
  </si>
  <si>
    <t>08M29T</t>
  </si>
  <si>
    <t>Autres pathologies rachidiennes relevant d'un traitement médical, très courte durée</t>
  </si>
  <si>
    <t>08M301</t>
  </si>
  <si>
    <t>Rhumatismes et raideurs articulaires, niveau 1</t>
  </si>
  <si>
    <t>08M302</t>
  </si>
  <si>
    <t>Rhumatismes et raideurs articulaires, niveau 2</t>
  </si>
  <si>
    <t>08M303</t>
  </si>
  <si>
    <t>Rhumatismes et raideurs articulaires, niveau 3</t>
  </si>
  <si>
    <t>08M304</t>
  </si>
  <si>
    <t>Rhumatismes et raideurs articulaires, niveau 4</t>
  </si>
  <si>
    <t>08M30T</t>
  </si>
  <si>
    <t>Rhumatismes et raideurs articulaires, très courte durée</t>
  </si>
  <si>
    <t>08M311</t>
  </si>
  <si>
    <t>Ostéomyélites aigües (y compris vertébrales) et arthrites septiques, niveau 1</t>
  </si>
  <si>
    <t>08M312</t>
  </si>
  <si>
    <t>Ostéomyélites aigües (y compris vertébrales) et arthrites septiques, niveau 2</t>
  </si>
  <si>
    <t>08M313</t>
  </si>
  <si>
    <t>Ostéomyélites aigües (y compris vertébrales) et arthrites septiques, niveau 3</t>
  </si>
  <si>
    <t>08M314</t>
  </si>
  <si>
    <t>Ostéomyélites aigües (y compris vertébrales) et arthrites septiques, niveau 4</t>
  </si>
  <si>
    <t>08M31T</t>
  </si>
  <si>
    <t>Ostéomyélites aigües (y compris vertébrales) et arthrites septiques, très courte durée</t>
  </si>
  <si>
    <t>08M321</t>
  </si>
  <si>
    <t>Ostéomyélites chroniques, niveau 1</t>
  </si>
  <si>
    <t>08M322</t>
  </si>
  <si>
    <t>Ostéomyélites chroniques, niveau 2</t>
  </si>
  <si>
    <t>08M323</t>
  </si>
  <si>
    <t>Ostéomyélites chroniques, niveau 3</t>
  </si>
  <si>
    <t>08M324</t>
  </si>
  <si>
    <t>Ostéomyélites chroniques, niveau 4</t>
  </si>
  <si>
    <t>08M32T</t>
  </si>
  <si>
    <t>Ostéomyélites chroniques, très courte durée</t>
  </si>
  <si>
    <t>08M331</t>
  </si>
  <si>
    <t>Ablation de matériel sans acte classant, niveau 1</t>
  </si>
  <si>
    <t>08M332</t>
  </si>
  <si>
    <t>Ablation de matériel sans acte classant, niveau 2</t>
  </si>
  <si>
    <t>08M333</t>
  </si>
  <si>
    <t>Ablation de matériel sans acte classant, niveau 3</t>
  </si>
  <si>
    <t>08M334</t>
  </si>
  <si>
    <t>Ablation de matériel sans acte classant, niveau 4</t>
  </si>
  <si>
    <t>08M33T</t>
  </si>
  <si>
    <t>Ablation de matériel sans acte classant, très courte durée</t>
  </si>
  <si>
    <t>08M341</t>
  </si>
  <si>
    <t>Algoneurodystrophie, niveau 1</t>
  </si>
  <si>
    <t>08M342</t>
  </si>
  <si>
    <t>Algoneurodystrophie, niveau 2</t>
  </si>
  <si>
    <t>08M343</t>
  </si>
  <si>
    <t>Algoneurodystrophie, niveau 3</t>
  </si>
  <si>
    <t>08M344</t>
  </si>
  <si>
    <t>Algoneurodystrophie, niveau 4</t>
  </si>
  <si>
    <t>08M34T</t>
  </si>
  <si>
    <t>Algoneurodystrophie, très courte durée</t>
  </si>
  <si>
    <t>08M35Z</t>
  </si>
  <si>
    <t>Explorations et surveillance de l'appareil musculosquelettique et du tissu conjonctif</t>
  </si>
  <si>
    <t>08M36T</t>
  </si>
  <si>
    <t>Symptômes et autres recours aux soins de la CMD 08, très courte durée</t>
  </si>
  <si>
    <t>08M36Z</t>
  </si>
  <si>
    <t>Symptômes et autres recours aux soins de la CMD 08</t>
  </si>
  <si>
    <t>08M371</t>
  </si>
  <si>
    <t>Fractures du bras et de l'avant-bras, âge supérieur à 17 ans, niveau 1</t>
  </si>
  <si>
    <t>08M372</t>
  </si>
  <si>
    <t>Fractures du bras et de l'avant-bras, âge supérieur à 17 ans, niveau 2</t>
  </si>
  <si>
    <t>08M373</t>
  </si>
  <si>
    <t>Fractures du bras et de l'avant-bras, âge supérieur à 17 ans, niveau 3</t>
  </si>
  <si>
    <t>08M374</t>
  </si>
  <si>
    <t>Fractures du bras et de l'avant-bras, âge supérieur à 17 ans, niveau 4</t>
  </si>
  <si>
    <t>08M37T</t>
  </si>
  <si>
    <t>Fractures du bras et de l'avant-bras, âge supérieur à 17 ans, très courte durée</t>
  </si>
  <si>
    <t>08M381</t>
  </si>
  <si>
    <t>Entorses et luxations du rachis, niveau 1</t>
  </si>
  <si>
    <t>08M382</t>
  </si>
  <si>
    <t>Entorses et luxations du rachis, niveau 2</t>
  </si>
  <si>
    <t>08M383</t>
  </si>
  <si>
    <t>Entorses et luxations du rachis, niveau 3</t>
  </si>
  <si>
    <t>08M384</t>
  </si>
  <si>
    <t>Entorses et luxations du rachis, niveau 4</t>
  </si>
  <si>
    <t>08M38T</t>
  </si>
  <si>
    <t>Entorses et luxations du rachis, très courte durée</t>
  </si>
  <si>
    <t>09C021</t>
  </si>
  <si>
    <t>Greffes de peau et/ou parages de plaie pour ulcère cutané ou cellulite, niveau 1</t>
  </si>
  <si>
    <t>09C022</t>
  </si>
  <si>
    <t>Greffes de peau et/ou parages de plaie pour ulcère cutané ou cellulite, niveau 2</t>
  </si>
  <si>
    <t>09C023</t>
  </si>
  <si>
    <t>Greffes de peau et/ou parages de plaie pour ulcère cutané ou cellulite, niveau 3</t>
  </si>
  <si>
    <t>09C024</t>
  </si>
  <si>
    <t>Greffes de peau et/ou parages de plaie pour ulcère cutané ou cellulite, niveau 4</t>
  </si>
  <si>
    <t>09C02J</t>
  </si>
  <si>
    <t>Greffes de peau et/ou parages de plaie pour ulcère cutané ou cellulite, en ambulatoire</t>
  </si>
  <si>
    <t>09C031</t>
  </si>
  <si>
    <t>Greffes de peau et/ou parages de plaie à l'exception des ulcères cutanés et cellulites, niveau 1</t>
  </si>
  <si>
    <t>09C032</t>
  </si>
  <si>
    <t>Greffes de peau et/ou parages de plaie à l'exception des ulcères cutanés et cellulites, niveau 2</t>
  </si>
  <si>
    <t>09C033</t>
  </si>
  <si>
    <t>Greffes de peau et/ou parages de plaie à l'exception des ulcères cutanés et cellulites, niveau 3</t>
  </si>
  <si>
    <t>09C034</t>
  </si>
  <si>
    <t>Greffes de peau et/ou parages de plaie à l'exception des ulcères cutanés et cellulites, niveau 4</t>
  </si>
  <si>
    <t>09C03J</t>
  </si>
  <si>
    <t>Greffes de peau et/ou parages de plaie à l'exception des ulcères cutanés et cellulites, en ambulatoire</t>
  </si>
  <si>
    <t>09C041</t>
  </si>
  <si>
    <t>Mastectomies totales pour tumeur maligne, niveau 1</t>
  </si>
  <si>
    <t>09C042</t>
  </si>
  <si>
    <t>Mastectomies totales pour tumeur maligne, niveau 2</t>
  </si>
  <si>
    <t>09C043</t>
  </si>
  <si>
    <t>Mastectomies totales pour tumeur maligne, niveau 3</t>
  </si>
  <si>
    <t>09C044</t>
  </si>
  <si>
    <t>Mastectomies totales pour tumeur maligne, niveau 4</t>
  </si>
  <si>
    <t>09C051</t>
  </si>
  <si>
    <t>Mastectomies subtotales pour tumeur maligne, niveau 1</t>
  </si>
  <si>
    <t>09C052</t>
  </si>
  <si>
    <t>Mastectomies subtotales pour tumeur maligne, niveau 2</t>
  </si>
  <si>
    <t>09C053</t>
  </si>
  <si>
    <t>Mastectomies subtotales pour tumeur maligne, niveau 3</t>
  </si>
  <si>
    <t>09C054</t>
  </si>
  <si>
    <t>Mastectomies subtotales pour tumeur maligne, niveau 4</t>
  </si>
  <si>
    <t>09C05J</t>
  </si>
  <si>
    <t>Mastectomies subtotales pour tumeur maligne, en ambulatoire</t>
  </si>
  <si>
    <t>09C061</t>
  </si>
  <si>
    <t>Interventions sur le sein pour des affections non malignes autres que les actes de biopsie et d'excision locale, niveau 1</t>
  </si>
  <si>
    <t>09C062</t>
  </si>
  <si>
    <t>Interventions sur le sein pour des affections non malignes autres que les actes de biopsie et d'excision locale, niveau 2</t>
  </si>
  <si>
    <t>09C063</t>
  </si>
  <si>
    <t>Interventions sur le sein pour des affections non malignes autres que les actes de biopsie et d'excision locale, niveau 3</t>
  </si>
  <si>
    <t>09C064</t>
  </si>
  <si>
    <t>Interventions sur le sein pour des affections non malignes autres que les actes de biopsie et d'excision locale, niveau 4</t>
  </si>
  <si>
    <t>09C06T</t>
  </si>
  <si>
    <t>Interventions sur le sein pour des affections non malignes autres que les actes de biopsie et d'excision locale, très courte durée</t>
  </si>
  <si>
    <t>09C071</t>
  </si>
  <si>
    <t>Biopsies et excisions locales pour des affections non malignes du sein, niveau 1</t>
  </si>
  <si>
    <t>09C072</t>
  </si>
  <si>
    <t>Biopsies et excisions locales pour des affections non malignes du sein, niveau 2</t>
  </si>
  <si>
    <t>09C073</t>
  </si>
  <si>
    <t>Biopsies et excisions locales pour des affections non malignes du sein, niveau 3</t>
  </si>
  <si>
    <t>09C074</t>
  </si>
  <si>
    <t>Biopsies et excisions locales pour des affections non malignes du sein, niveau 4</t>
  </si>
  <si>
    <t>09C07J</t>
  </si>
  <si>
    <t>Biopsies et excisions locales pour des affections non malignes du sein, en ambulatoire</t>
  </si>
  <si>
    <t>09C081</t>
  </si>
  <si>
    <t>Interventions sur la région anale et périanale, niveau 1</t>
  </si>
  <si>
    <t>09C082</t>
  </si>
  <si>
    <t>Interventions sur la région anale et périanale, niveau 2</t>
  </si>
  <si>
    <t>09C083</t>
  </si>
  <si>
    <t>Interventions sur la région anale et périanale, niveau 3</t>
  </si>
  <si>
    <t>09C084</t>
  </si>
  <si>
    <t>Interventions sur la région anale et périanale, niveau 4</t>
  </si>
  <si>
    <t>09C08J</t>
  </si>
  <si>
    <t>Interventions sur la région anale et périanale, en ambulatoire</t>
  </si>
  <si>
    <t>09C091</t>
  </si>
  <si>
    <t>Interventions plastiques en dehors de la chirurgie esthétique, niveau 1</t>
  </si>
  <si>
    <t>09C092</t>
  </si>
  <si>
    <t>Interventions plastiques en dehors de la chirurgie esthétique, niveau 2</t>
  </si>
  <si>
    <t>09C093</t>
  </si>
  <si>
    <t>Interventions plastiques en dehors de la chirurgie esthétique, niveau 3</t>
  </si>
  <si>
    <t>09C094</t>
  </si>
  <si>
    <t>Interventions plastiques en dehors de la chirurgie esthétique, niveau 4</t>
  </si>
  <si>
    <t>09C09J</t>
  </si>
  <si>
    <t>Interventions plastiques en dehors de la chirurgie esthétique, en ambulatoire</t>
  </si>
  <si>
    <t>09C101</t>
  </si>
  <si>
    <t>Autres interventions sur la peau, les tissus sous-cutanés ou les seins, niveau 1</t>
  </si>
  <si>
    <t>09C102</t>
  </si>
  <si>
    <t>Autres interventions sur la peau, les tissus sous-cutanés ou les seins, niveau 2</t>
  </si>
  <si>
    <t>09C103</t>
  </si>
  <si>
    <t>Autres interventions sur la peau, les tissus sous-cutanés ou les seins, niveau 3</t>
  </si>
  <si>
    <t>09C104</t>
  </si>
  <si>
    <t>Autres interventions sur la peau, les tissus sous-cutanés ou les seins, niveau 4</t>
  </si>
  <si>
    <t>09C10J</t>
  </si>
  <si>
    <t>Autres interventions sur la peau, les tissus sous-cutanés ou les seins, en ambulatoire</t>
  </si>
  <si>
    <t>09C111</t>
  </si>
  <si>
    <t>Reconstructions des seins, niveau 1</t>
  </si>
  <si>
    <t>09C112</t>
  </si>
  <si>
    <t>Reconstructions des seins, niveau 2</t>
  </si>
  <si>
    <t>09C113</t>
  </si>
  <si>
    <t>Reconstructions des seins, niveau 3</t>
  </si>
  <si>
    <t>09C114</t>
  </si>
  <si>
    <t>Reconstructions des seins, niveau 4</t>
  </si>
  <si>
    <t>09C121</t>
  </si>
  <si>
    <t>Interventions pour kystes, granulomes et interventions sur les ongles, niveau 1</t>
  </si>
  <si>
    <t>09C122</t>
  </si>
  <si>
    <t>Interventions pour kystes, granulomes et interventions sur les ongles, niveau 2</t>
  </si>
  <si>
    <t>09C123</t>
  </si>
  <si>
    <t>Interventions pour kystes, granulomes et interventions sur les ongles, niveau 3</t>
  </si>
  <si>
    <t>09C124</t>
  </si>
  <si>
    <t>Interventions pour kystes, granulomes et interventions sur les ongles, niveau 4</t>
  </si>
  <si>
    <t>09C12J</t>
  </si>
  <si>
    <t>Interventions pour kystes, granulomes et interventions sur les ongles, en ambulatoire</t>
  </si>
  <si>
    <t>09C131</t>
  </si>
  <si>
    <t>Interventions pour condylomes anogénitaux, niveau 1</t>
  </si>
  <si>
    <t>09C132</t>
  </si>
  <si>
    <t>Interventions pour condylomes anogénitaux, niveau 2</t>
  </si>
  <si>
    <t>09C133</t>
  </si>
  <si>
    <t>Interventions pour condylomes anogénitaux, niveau 3</t>
  </si>
  <si>
    <t>09C134</t>
  </si>
  <si>
    <t>Interventions pour condylomes anogénitaux, niveau 4</t>
  </si>
  <si>
    <t>09C13J</t>
  </si>
  <si>
    <t>Interventions pour condylomes anogénitaux, en ambulatoire</t>
  </si>
  <si>
    <t>09C141</t>
  </si>
  <si>
    <t>Certains curages lymphonodaux pour des affections de la peau, des tissus sous-cutanés ou des seins, niveau 1</t>
  </si>
  <si>
    <t>09C142</t>
  </si>
  <si>
    <t>Certains curages lymphonodaux pour des affections de la peau, des tissus sous-cutanés ou des seins, niveau 2</t>
  </si>
  <si>
    <t>09C143</t>
  </si>
  <si>
    <t>Certains curages lymphonodaux pour des affections de la peau, des tissus sous-cutanés ou des seins, niveau 3</t>
  </si>
  <si>
    <t>09C144</t>
  </si>
  <si>
    <t>Certains curages lymphonodaux pour des affections de la peau, des tissus sous-cutanés ou des seins, niveau 4</t>
  </si>
  <si>
    <t>09C14J</t>
  </si>
  <si>
    <t>Certains curages lymphonodaux pour des affections de la peau, des tissus sous-cutanés ou des seins, en ambulatoire</t>
  </si>
  <si>
    <t>09C151</t>
  </si>
  <si>
    <t>Interventions sur la peau, les tissus sous-cutanés ou les seins pour lésions traumatiques, niveau 1</t>
  </si>
  <si>
    <t>09C152</t>
  </si>
  <si>
    <t>Interventions sur la peau, les tissus sous-cutanés ou les seins pour lésions traumatiques, niveau 2</t>
  </si>
  <si>
    <t>09C153</t>
  </si>
  <si>
    <t>Interventions sur la peau, les tissus sous-cutanés ou les seins pour lésions traumatiques, niveau 3</t>
  </si>
  <si>
    <t>09C154</t>
  </si>
  <si>
    <t>Interventions sur la peau, les tissus sous-cutanés ou les seins pour lésions traumatiques, niveau 4</t>
  </si>
  <si>
    <t>09C15J</t>
  </si>
  <si>
    <t>Interventions sur la peau, les tissus sous-cutanés ou les seins pour lésions traumatiques, en ambulatoire</t>
  </si>
  <si>
    <t>09K02J</t>
  </si>
  <si>
    <t>Affections de la peau, des tissus sous-cutanés et des seins sans acte opératoire de la CMD 09, avec anesthésie, en ambulatoire</t>
  </si>
  <si>
    <t>09M021</t>
  </si>
  <si>
    <t>Traumatismes de la peau et des tissus sous-cutanés, âge inférieur à 18 ans, niveau 1</t>
  </si>
  <si>
    <t>09M022</t>
  </si>
  <si>
    <t>Traumatismes de la peau et des tissus sous-cutanés, âge inférieur à 18 ans, niveau 2</t>
  </si>
  <si>
    <t>09M023</t>
  </si>
  <si>
    <t>Traumatismes de la peau et des tissus sous-cutanés, âge inférieur à 18 ans, niveau 3</t>
  </si>
  <si>
    <t>09M024</t>
  </si>
  <si>
    <t>Traumatismes de la peau et des tissus sous-cutanés, âge inférieur à 18 ans, niveau 4</t>
  </si>
  <si>
    <t>09M02T</t>
  </si>
  <si>
    <t>Traumatismes de la peau et des tissus sous-cutanés, âge inférieur à 18 ans, très courte durée</t>
  </si>
  <si>
    <t>09M031</t>
  </si>
  <si>
    <t>Traumatismes de la peau et des tissus sous-cutanés, âge supérieur à 17 ans, niveau 1</t>
  </si>
  <si>
    <t>09M032</t>
  </si>
  <si>
    <t>Traumatismes de la peau et des tissus sous-cutanés, âge supérieur à 17 ans, niveau 2</t>
  </si>
  <si>
    <t>09M033</t>
  </si>
  <si>
    <t>Traumatismes de la peau et des tissus sous-cutanés, âge supérieur à 17 ans, niveau 3</t>
  </si>
  <si>
    <t>09M034</t>
  </si>
  <si>
    <t>Traumatismes de la peau et des tissus sous-cutanés, âge supérieur à 17 ans, niveau 4</t>
  </si>
  <si>
    <t>09M03T</t>
  </si>
  <si>
    <t>Traumatismes de la peau et des tissus sous-cutanés, âge supérieur à 17 ans, très courte durée</t>
  </si>
  <si>
    <t>09M041</t>
  </si>
  <si>
    <t>Lésions, infections et inflammations de la peau et des tissus sous-cutanés, âge inférieur à 18 ans, niveau 1</t>
  </si>
  <si>
    <t>09M042</t>
  </si>
  <si>
    <t>Lésions, infections et inflammations de la peau et des tissus sous-cutanés, âge inférieur à 18 ans, niveau 2</t>
  </si>
  <si>
    <t>09M043</t>
  </si>
  <si>
    <t>Lésions, infections et inflammations de la peau et des tissus sous-cutanés, âge inférieur à 18 ans, niveau 3</t>
  </si>
  <si>
    <t>09M044</t>
  </si>
  <si>
    <t>Lésions, infections et inflammations de la peau et des tissus sous-cutanés, âge inférieur à 18 ans, niveau 4</t>
  </si>
  <si>
    <t>09M04T</t>
  </si>
  <si>
    <t>Lésions, infections et inflammations de la peau et des tissus sous-cutanés, âge inférieur à 18 ans, très courte durée</t>
  </si>
  <si>
    <t>09M051</t>
  </si>
  <si>
    <t>Lésions, infections et inflammations de la peau et des tissus sous-cutanés, âge supérieur à 17 ans, niveau 1</t>
  </si>
  <si>
    <t>09M052</t>
  </si>
  <si>
    <t>Lésions, infections et inflammations de la peau et des tissus sous-cutanés, âge supérieur à 17 ans, niveau 2</t>
  </si>
  <si>
    <t>09M053</t>
  </si>
  <si>
    <t>Lésions, infections et inflammations de la peau et des tissus sous-cutanés, âge supérieur à 17 ans, niveau 3</t>
  </si>
  <si>
    <t>09M054</t>
  </si>
  <si>
    <t>Lésions, infections et inflammations de la peau et des tissus sous-cutanés, âge supérieur à 17 ans, niveau 4</t>
  </si>
  <si>
    <t>09M05T</t>
  </si>
  <si>
    <t>Lésions, infections et inflammations de la peau et des tissus sous-cutanés, âge supérieur à 17 ans, très courte durée</t>
  </si>
  <si>
    <t>09M061</t>
  </si>
  <si>
    <t>Ulcères cutanés, niveau 1</t>
  </si>
  <si>
    <t>09M062</t>
  </si>
  <si>
    <t>Ulcères cutanés, niveau 2</t>
  </si>
  <si>
    <t>09M063</t>
  </si>
  <si>
    <t>Ulcères cutanés, niveau 3</t>
  </si>
  <si>
    <t>09M064</t>
  </si>
  <si>
    <t>Ulcères cutanés, niveau 4</t>
  </si>
  <si>
    <t>09M06T</t>
  </si>
  <si>
    <t>Ulcères cutanés, très courte durée</t>
  </si>
  <si>
    <t>09M071</t>
  </si>
  <si>
    <t>Autres affections dermatologiques, niveau 1</t>
  </si>
  <si>
    <t>09M072</t>
  </si>
  <si>
    <t>Autres affections dermatologiques, niveau 2</t>
  </si>
  <si>
    <t>09M073</t>
  </si>
  <si>
    <t>Autres affections dermatologiques, niveau 3</t>
  </si>
  <si>
    <t>09M074</t>
  </si>
  <si>
    <t>Autres affections dermatologiques, niveau 4</t>
  </si>
  <si>
    <t>09M07T</t>
  </si>
  <si>
    <t>Autres affections dermatologiques, très courte durée</t>
  </si>
  <si>
    <t>09M081</t>
  </si>
  <si>
    <t>Affections dermatologiques sévères, niveau 1</t>
  </si>
  <si>
    <t>09M082</t>
  </si>
  <si>
    <t>Affections dermatologiques sévères, niveau 2</t>
  </si>
  <si>
    <t>09M083</t>
  </si>
  <si>
    <t>Affections dermatologiques sévères, niveau 3</t>
  </si>
  <si>
    <t>09M084</t>
  </si>
  <si>
    <t>Affections dermatologiques sévères, niveau 4</t>
  </si>
  <si>
    <t>09M08T</t>
  </si>
  <si>
    <t>Affections dermatologiques sévères, très courte durée</t>
  </si>
  <si>
    <t>09M091</t>
  </si>
  <si>
    <t>Affections non malignes des seins, niveau 1</t>
  </si>
  <si>
    <t>09M092</t>
  </si>
  <si>
    <t>Affections non malignes des seins, niveau 2</t>
  </si>
  <si>
    <t>09M093</t>
  </si>
  <si>
    <t>Affections non malignes des seins, niveau 3</t>
  </si>
  <si>
    <t>09M094</t>
  </si>
  <si>
    <t>Affections non malignes des seins, niveau 4</t>
  </si>
  <si>
    <t>09M09T</t>
  </si>
  <si>
    <t>Affections non malignes des seins, très courte durée</t>
  </si>
  <si>
    <t>09M101</t>
  </si>
  <si>
    <t>Tumeurs malignes des seins, niveau 1</t>
  </si>
  <si>
    <t>09M102</t>
  </si>
  <si>
    <t>Tumeurs malignes des seins, niveau 2</t>
  </si>
  <si>
    <t>09M103</t>
  </si>
  <si>
    <t>Tumeurs malignes des seins, niveau 3</t>
  </si>
  <si>
    <t>09M104</t>
  </si>
  <si>
    <t>Tumeurs malignes des seins, niveau 4</t>
  </si>
  <si>
    <t>09M10T</t>
  </si>
  <si>
    <t>Tumeurs malignes des seins, très courte durée</t>
  </si>
  <si>
    <t>09M111</t>
  </si>
  <si>
    <t>Tumeurs de la peau, niveau 1</t>
  </si>
  <si>
    <t>09M112</t>
  </si>
  <si>
    <t>Tumeurs de la peau, niveau 2</t>
  </si>
  <si>
    <t>09M113</t>
  </si>
  <si>
    <t>Tumeurs de la peau, niveau 3</t>
  </si>
  <si>
    <t>09M114</t>
  </si>
  <si>
    <t>Tumeurs de la peau, niveau 4</t>
  </si>
  <si>
    <t>09M11T</t>
  </si>
  <si>
    <t>Tumeurs de la peau, très courte durée</t>
  </si>
  <si>
    <t>09M12Z</t>
  </si>
  <si>
    <t>Explorations et surveillance des affections de la peau</t>
  </si>
  <si>
    <t>09M13Z</t>
  </si>
  <si>
    <t>Explorations et surveillance des affections des seins</t>
  </si>
  <si>
    <t>09M14T</t>
  </si>
  <si>
    <t>Symptômes et autres recours aux soins concernant les affections de la peau, très courte durée</t>
  </si>
  <si>
    <t>09M14Z</t>
  </si>
  <si>
    <t>Symptômes et autres recours aux soins concernant les affections de la peau</t>
  </si>
  <si>
    <t>09M15Z</t>
  </si>
  <si>
    <t>Symptômes et autres recours aux soins concernant les affections des seins</t>
  </si>
  <si>
    <t>09Z02B</t>
  </si>
  <si>
    <t>Chirurgie esthétique, avec complication significative</t>
  </si>
  <si>
    <t>10C021</t>
  </si>
  <si>
    <t>Interventions sur l'hypophyse, niveau 1</t>
  </si>
  <si>
    <t>10C022</t>
  </si>
  <si>
    <t>Interventions sur l'hypophyse, niveau 2</t>
  </si>
  <si>
    <t>10C023</t>
  </si>
  <si>
    <t>Interventions sur l'hypophyse, niveau 3</t>
  </si>
  <si>
    <t>10C024</t>
  </si>
  <si>
    <t>Interventions sur l'hypophyse, niveau 4</t>
  </si>
  <si>
    <t>10C031</t>
  </si>
  <si>
    <t>Interventions sur les glandes surrénales, niveau 1</t>
  </si>
  <si>
    <t>10C032</t>
  </si>
  <si>
    <t>Interventions sur les glandes surrénales, niveau 2</t>
  </si>
  <si>
    <t>10C033</t>
  </si>
  <si>
    <t>Interventions sur les glandes surrénales, niveau 3</t>
  </si>
  <si>
    <t>10C034</t>
  </si>
  <si>
    <t>Interventions sur les glandes surrénales, niveau 4</t>
  </si>
  <si>
    <t>10C051</t>
  </si>
  <si>
    <t>Interventions sur les parathyroïdes, niveau 1</t>
  </si>
  <si>
    <t>10C052</t>
  </si>
  <si>
    <t>Interventions sur les parathyroïdes, niveau 2</t>
  </si>
  <si>
    <t>10C053</t>
  </si>
  <si>
    <t>Interventions sur les parathyroïdes, niveau 3</t>
  </si>
  <si>
    <t>10C054</t>
  </si>
  <si>
    <t>Interventions sur les parathyroïdes, niveau 4</t>
  </si>
  <si>
    <t>10C071</t>
  </si>
  <si>
    <t>Interventions sur le tractus thyréoglosse, niveau 1</t>
  </si>
  <si>
    <t>10C072</t>
  </si>
  <si>
    <t>Interventions sur le tractus thyréoglosse, niveau 2</t>
  </si>
  <si>
    <t>10C073</t>
  </si>
  <si>
    <t>Interventions sur le tractus thyréoglosse, niveau 3</t>
  </si>
  <si>
    <t>10C074</t>
  </si>
  <si>
    <t>Interventions sur le tractus thyréoglosse, niveau 4</t>
  </si>
  <si>
    <t>10C081</t>
  </si>
  <si>
    <t>Autres interventions pour troubles endocriniens, métaboliques ou nutritionnels, niveau 1</t>
  </si>
  <si>
    <t>10C082</t>
  </si>
  <si>
    <t>Autres interventions pour troubles endocriniens, métaboliques ou nutritionnels, niveau 2</t>
  </si>
  <si>
    <t>10C083</t>
  </si>
  <si>
    <t>Autres interventions pour troubles endocriniens, métaboliques ou nutritionnels, niveau 3</t>
  </si>
  <si>
    <t>10C084</t>
  </si>
  <si>
    <t>Autres interventions pour troubles endocriniens, métaboliques ou nutritionnels, niveau 4</t>
  </si>
  <si>
    <t>10C08J</t>
  </si>
  <si>
    <t>Autres interventions pour troubles endocriniens, métaboliques ou nutritionnels, en ambulatoire</t>
  </si>
  <si>
    <t>10C091</t>
  </si>
  <si>
    <t>Gastroplasties pour obésité, niveau 1</t>
  </si>
  <si>
    <t>10C092</t>
  </si>
  <si>
    <t>Gastroplasties pour obésité, niveau 2</t>
  </si>
  <si>
    <t>10C093</t>
  </si>
  <si>
    <t>Gastroplasties pour obésité, niveau 3</t>
  </si>
  <si>
    <t>10C094</t>
  </si>
  <si>
    <t>Gastroplasties pour obésité, niveau 4</t>
  </si>
  <si>
    <t>10C101</t>
  </si>
  <si>
    <t>Autres interventions pour obésité, niveau 1</t>
  </si>
  <si>
    <t>10C102</t>
  </si>
  <si>
    <t>Autres interventions pour obésité, niveau 2</t>
  </si>
  <si>
    <t>10C103</t>
  </si>
  <si>
    <t>Autres interventions pour obésité, niveau 3</t>
  </si>
  <si>
    <t>10C104</t>
  </si>
  <si>
    <t>Autres interventions pour obésité, niveau 4</t>
  </si>
  <si>
    <t>10C111</t>
  </si>
  <si>
    <t>Interventions sur la thyroïde pour tumeurs malignes, niveau 1</t>
  </si>
  <si>
    <t>10C112</t>
  </si>
  <si>
    <t>Interventions sur la thyroïde pour tumeurs malignes, niveau 2</t>
  </si>
  <si>
    <t>10C113</t>
  </si>
  <si>
    <t>Interventions sur la thyroïde pour tumeurs malignes, niveau 3</t>
  </si>
  <si>
    <t>10C114</t>
  </si>
  <si>
    <t>Interventions sur la thyroïde pour tumeurs malignes, niveau 4</t>
  </si>
  <si>
    <t>10C121</t>
  </si>
  <si>
    <t>Interventions sur la thyroïde pour affections non malignes, niveau 1</t>
  </si>
  <si>
    <t>10C122</t>
  </si>
  <si>
    <t>Interventions sur la thyroïde pour affections non malignes, niveau 2</t>
  </si>
  <si>
    <t>10C123</t>
  </si>
  <si>
    <t>Interventions sur la thyroïde pour affections non malignes, niveau 3</t>
  </si>
  <si>
    <t>10C124</t>
  </si>
  <si>
    <t>Interventions sur la thyroïde pour affections non malignes, niveau 4</t>
  </si>
  <si>
    <t>10C131</t>
  </si>
  <si>
    <t>Interventions digestives autres que les gastroplasties, pour obésité, niveau 1</t>
  </si>
  <si>
    <t>10C132</t>
  </si>
  <si>
    <t>Interventions digestives autres que les gastroplasties, pour obésité, niveau 2</t>
  </si>
  <si>
    <t>10C133</t>
  </si>
  <si>
    <t>Interventions digestives autres que les gastroplasties, pour obésité, niveau 3</t>
  </si>
  <si>
    <t>10C134</t>
  </si>
  <si>
    <t>Interventions digestives autres que les gastroplasties, pour obésité, niveau 4</t>
  </si>
  <si>
    <t>10M021</t>
  </si>
  <si>
    <t>Diabète, âge supérieur à 35 ans, niveau 1</t>
  </si>
  <si>
    <t>10M022</t>
  </si>
  <si>
    <t>Diabète, âge supérieur à 35 ans, niveau 2</t>
  </si>
  <si>
    <t>10M023</t>
  </si>
  <si>
    <t>Diabète, âge supérieur à 35 ans, niveau 3</t>
  </si>
  <si>
    <t>10M024</t>
  </si>
  <si>
    <t>Diabète, âge supérieur à 35 ans, niveau 4</t>
  </si>
  <si>
    <t>10M02T</t>
  </si>
  <si>
    <t>Diabète, âge supérieur à 35 ans, très courte durée</t>
  </si>
  <si>
    <t>10M031</t>
  </si>
  <si>
    <t>Diabète, âge inférieur à 36 ans, niveau 1</t>
  </si>
  <si>
    <t>10M032</t>
  </si>
  <si>
    <t>Diabète, âge inférieur à 36 ans, niveau 2</t>
  </si>
  <si>
    <t>10M033</t>
  </si>
  <si>
    <t>Diabète, âge inférieur à 36 ans, niveau 3</t>
  </si>
  <si>
    <t>10M034</t>
  </si>
  <si>
    <t>Diabète, âge inférieur à 36 ans, niveau 4</t>
  </si>
  <si>
    <t>10M03T</t>
  </si>
  <si>
    <t>Diabète, âge inférieur à 36 ans, très courte durée</t>
  </si>
  <si>
    <t>10M071</t>
  </si>
  <si>
    <t>Autres troubles endocriniens, niveau 1</t>
  </si>
  <si>
    <t>10M072</t>
  </si>
  <si>
    <t>Autres troubles endocriniens, niveau 2</t>
  </si>
  <si>
    <t>10M073</t>
  </si>
  <si>
    <t>Autres troubles endocriniens, niveau 3</t>
  </si>
  <si>
    <t>10M074</t>
  </si>
  <si>
    <t>Autres troubles endocriniens, niveau 4</t>
  </si>
  <si>
    <t>10M07T</t>
  </si>
  <si>
    <t>Autres troubles endocriniens, très courte durée</t>
  </si>
  <si>
    <t>10M081</t>
  </si>
  <si>
    <t>Acidocétose et coma diabétique, niveau 1</t>
  </si>
  <si>
    <t>10M082</t>
  </si>
  <si>
    <t>Acidocétose et coma diabétique, niveau 2</t>
  </si>
  <si>
    <t>10M083</t>
  </si>
  <si>
    <t>Acidocétose et coma diabétique, niveau 3</t>
  </si>
  <si>
    <t>10M084</t>
  </si>
  <si>
    <t>Acidocétose et coma diabétique, niveau 4</t>
  </si>
  <si>
    <t>10M08T</t>
  </si>
  <si>
    <t>Acidocétose et coma diabétique, très courte durée</t>
  </si>
  <si>
    <t>10M091</t>
  </si>
  <si>
    <t>Obésité, niveau 1</t>
  </si>
  <si>
    <t>10M092</t>
  </si>
  <si>
    <t>Obésité, niveau 2</t>
  </si>
  <si>
    <t>10M093</t>
  </si>
  <si>
    <t>Obésité, niveau 3</t>
  </si>
  <si>
    <t>10M094</t>
  </si>
  <si>
    <t>Obésité, niveau 4</t>
  </si>
  <si>
    <t>10M09T</t>
  </si>
  <si>
    <t>Obésité, très courte durée</t>
  </si>
  <si>
    <t>10M101</t>
  </si>
  <si>
    <t>Maladies métaboliques congénitales sévères, niveau 1</t>
  </si>
  <si>
    <t>10M102</t>
  </si>
  <si>
    <t>Maladies métaboliques congénitales sévères, niveau 2</t>
  </si>
  <si>
    <t>10M103</t>
  </si>
  <si>
    <t>Maladies métaboliques congénitales sévères, niveau 3</t>
  </si>
  <si>
    <t>10M104</t>
  </si>
  <si>
    <t>Maladies métaboliques congénitales sévères, niveau 4</t>
  </si>
  <si>
    <t>10M10T</t>
  </si>
  <si>
    <t>Maladies métaboliques congénitales sévères, très courte durée</t>
  </si>
  <si>
    <t>10M111</t>
  </si>
  <si>
    <t>Autres maladies métaboliques congénitales, niveau 1</t>
  </si>
  <si>
    <t>10M112</t>
  </si>
  <si>
    <t>Autres maladies métaboliques congénitales, niveau 2</t>
  </si>
  <si>
    <t>10M113</t>
  </si>
  <si>
    <t>Autres maladies métaboliques congénitales, niveau 3</t>
  </si>
  <si>
    <t>10M114</t>
  </si>
  <si>
    <t>Autres maladies métaboliques congénitales, niveau 4</t>
  </si>
  <si>
    <t>10M11T</t>
  </si>
  <si>
    <t>Autres maladies métaboliques congénitales, très courte durée</t>
  </si>
  <si>
    <t>10M121</t>
  </si>
  <si>
    <t>Tumeurs des glandes endocrines, niveau 1</t>
  </si>
  <si>
    <t>10M122</t>
  </si>
  <si>
    <t>Tumeurs des glandes endocrines, niveau 2</t>
  </si>
  <si>
    <t>10M123</t>
  </si>
  <si>
    <t>Tumeurs des glandes endocrines, niveau 3</t>
  </si>
  <si>
    <t>10M124</t>
  </si>
  <si>
    <t>Tumeurs des glandes endocrines, niveau 4</t>
  </si>
  <si>
    <t>10M12T</t>
  </si>
  <si>
    <t>Tumeurs des glandes endocrines, très courte durée</t>
  </si>
  <si>
    <t>10M13T</t>
  </si>
  <si>
    <t>Explorations et surveillance pour affections endocriniennes et métaboliques, très courte durée</t>
  </si>
  <si>
    <t>10M13Z</t>
  </si>
  <si>
    <t>Explorations et surveillance pour affections endocriniennes et métaboliques</t>
  </si>
  <si>
    <t>10M14T</t>
  </si>
  <si>
    <t>Symptômes et autres recours aux soins de la CMD 10, très courte durée</t>
  </si>
  <si>
    <t>10M14Z</t>
  </si>
  <si>
    <t>Symptômes et autres recours aux soins de la CMD 10</t>
  </si>
  <si>
    <t>10M151</t>
  </si>
  <si>
    <t>Troubles métaboliques, âge inférieur à 18 ans, niveau 1</t>
  </si>
  <si>
    <t>10M152</t>
  </si>
  <si>
    <t>Troubles métaboliques, âge inférieur à 18 ans, niveau 2</t>
  </si>
  <si>
    <t>10M153</t>
  </si>
  <si>
    <t>Troubles métaboliques, âge inférieur à 18 ans, niveau 3</t>
  </si>
  <si>
    <t>10M154</t>
  </si>
  <si>
    <t>Troubles métaboliques, âge inférieur à 18 ans, niveau 4</t>
  </si>
  <si>
    <t>10M15T</t>
  </si>
  <si>
    <t>Troubles métaboliques, âge inférieur à 18 ans, très courte durée</t>
  </si>
  <si>
    <t>10M161</t>
  </si>
  <si>
    <t>Troubles métaboliques, âge supérieur à 17 ans, niveau 1</t>
  </si>
  <si>
    <t>10M162</t>
  </si>
  <si>
    <t>Troubles métaboliques, âge supérieur à 17 ans, niveau 2</t>
  </si>
  <si>
    <t>10M163</t>
  </si>
  <si>
    <t>Troubles métaboliques, âge supérieur à 17 ans, niveau 3</t>
  </si>
  <si>
    <t>10M164</t>
  </si>
  <si>
    <t>Troubles métaboliques, âge supérieur à 17 ans, niveau 4</t>
  </si>
  <si>
    <t>10M16T</t>
  </si>
  <si>
    <t>Troubles métaboliques, âge supérieur à 17 ans, très courte durée</t>
  </si>
  <si>
    <t>10M171</t>
  </si>
  <si>
    <t>Troubles nutritionnels divers, âge inférieur à 18 ans, niveau 1</t>
  </si>
  <si>
    <t>10M172</t>
  </si>
  <si>
    <t>Troubles nutritionnels divers, âge inférieur à 18 ans, niveau 2</t>
  </si>
  <si>
    <t>10M173</t>
  </si>
  <si>
    <t>Troubles nutritionnels divers, âge inférieur à 18 ans, niveau 3</t>
  </si>
  <si>
    <t>10M174</t>
  </si>
  <si>
    <t>Troubles nutritionnels divers, âge inférieur à 18 ans, niveau 4</t>
  </si>
  <si>
    <t>10M17T</t>
  </si>
  <si>
    <t>Troubles nutritionnels divers, âge inférieur à 18 ans, très courte durée</t>
  </si>
  <si>
    <t>10M181</t>
  </si>
  <si>
    <t>Troubles nutritionnels divers, âge supérieur à 17 ans, niveau 1</t>
  </si>
  <si>
    <t>10M182</t>
  </si>
  <si>
    <t>Troubles nutritionnels divers, âge supérieur à 17 ans, niveau 2</t>
  </si>
  <si>
    <t>10M183</t>
  </si>
  <si>
    <t>Troubles nutritionnels divers, âge supérieur à 17 ans, niveau 3</t>
  </si>
  <si>
    <t>10M184</t>
  </si>
  <si>
    <t>Troubles nutritionnels divers, âge supérieur à 17 ans, niveau 4</t>
  </si>
  <si>
    <t>10M18T</t>
  </si>
  <si>
    <t>Troubles nutritionnels divers, âge supérieur à 17 ans, très courte durée</t>
  </si>
  <si>
    <t>10M191</t>
  </si>
  <si>
    <t>Autres affections de la CMD 10 concernant majoritairement la petite enfance, niveau 1</t>
  </si>
  <si>
    <t>10M192</t>
  </si>
  <si>
    <t>Autres affections de la CMD 10 concernant majoritairement la petite enfance, niveau 2</t>
  </si>
  <si>
    <t>10M193</t>
  </si>
  <si>
    <t>Autres affections de la CMD 10 concernant majoritairement la petite enfance, niveau 3</t>
  </si>
  <si>
    <t>10M194</t>
  </si>
  <si>
    <t>Autres affections de la CMD 10 concernant majoritairement la petite enfance, niveau 4</t>
  </si>
  <si>
    <t>10M201</t>
  </si>
  <si>
    <t>Problèmes alimentaires du nouveau-né et du nourrisson, niveau 1</t>
  </si>
  <si>
    <t>10M202</t>
  </si>
  <si>
    <t>Problèmes alimentaires du nouveau-né et du nourrisson, niveau 2</t>
  </si>
  <si>
    <t>10M203</t>
  </si>
  <si>
    <t>Problèmes alimentaires du nouveau-né et du nourrisson, niveau 3</t>
  </si>
  <si>
    <t>10M204</t>
  </si>
  <si>
    <t>Problèmes alimentaires du nouveau-né et du nourrisson, niveau 4</t>
  </si>
  <si>
    <t>11C021</t>
  </si>
  <si>
    <t>Interventions sur les reins et les uretères et chirurgie majeure de la vessie pour une affection tumorale, niveau 1</t>
  </si>
  <si>
    <t>11C022</t>
  </si>
  <si>
    <t>Interventions sur les reins et les uretères et chirurgie majeure de la vessie pour une affection tumorale, niveau 2</t>
  </si>
  <si>
    <t>11C023</t>
  </si>
  <si>
    <t>Interventions sur les reins et les uretères et chirurgie majeure de la vessie pour une affection tumorale, niveau 3</t>
  </si>
  <si>
    <t>11C024</t>
  </si>
  <si>
    <t>Interventions sur les reins et les uretères et chirurgie majeure de la vessie pour une affection tumorale, niveau 4</t>
  </si>
  <si>
    <t>11C031</t>
  </si>
  <si>
    <t>Interventions sur les reins et les uretères et chirurgie majeure de la vessie pour une affection non tumorale, niveau 1</t>
  </si>
  <si>
    <t>11C032</t>
  </si>
  <si>
    <t>Interventions sur les reins et les uretères et chirurgie majeure de la vessie pour une affection non tumorale, niveau 2</t>
  </si>
  <si>
    <t>11C033</t>
  </si>
  <si>
    <t>Interventions sur les reins et les uretères et chirurgie majeure de la vessie pour une affection non tumorale, niveau 3</t>
  </si>
  <si>
    <t>11C034</t>
  </si>
  <si>
    <t>Interventions sur les reins et les uretères et chirurgie majeure de la vessie pour une affection non tumorale, niveau 4</t>
  </si>
  <si>
    <t>11C041</t>
  </si>
  <si>
    <t>Autres interventions sur la vessie à l'exception des interventions transurétrales, niveau 1</t>
  </si>
  <si>
    <t>11C042</t>
  </si>
  <si>
    <t>Autres interventions sur la vessie à l'exception des interventions transurétrales, niveau 2</t>
  </si>
  <si>
    <t>11C043</t>
  </si>
  <si>
    <t>Autres interventions sur la vessie à l'exception des interventions transurétrales, niveau 3</t>
  </si>
  <si>
    <t>11C044</t>
  </si>
  <si>
    <t>Autres interventions sur la vessie à l'exception des interventions transurétrales, niveau 4</t>
  </si>
  <si>
    <t>11C04J</t>
  </si>
  <si>
    <t>Autres interventions sur la vessie à l'exception des interventions transurétrales, en ambulatoire</t>
  </si>
  <si>
    <t>11C061</t>
  </si>
  <si>
    <t>Interventions sur l'urètre, âge inférieur à 18 ans, niveau 1</t>
  </si>
  <si>
    <t>11C062</t>
  </si>
  <si>
    <t>Interventions sur l'urètre, âge inférieur à 18 ans, niveau 2</t>
  </si>
  <si>
    <t>11C063</t>
  </si>
  <si>
    <t>Interventions sur l'urètre, âge inférieur à 18 ans, niveau 3</t>
  </si>
  <si>
    <t>11C064</t>
  </si>
  <si>
    <t>Interventions sur l'urètre, âge inférieur à 18 ans, niveau 4</t>
  </si>
  <si>
    <t>11C071</t>
  </si>
  <si>
    <t>Interventions sur l'urètre, âge supérieur à 17 ans, niveau 1</t>
  </si>
  <si>
    <t>11C072</t>
  </si>
  <si>
    <t>Interventions sur l'urètre, âge supérieur à 17 ans, niveau 2</t>
  </si>
  <si>
    <t>11C073</t>
  </si>
  <si>
    <t>Interventions sur l'urètre, âge supérieur à 17 ans, niveau 3</t>
  </si>
  <si>
    <t>11C074</t>
  </si>
  <si>
    <t>Interventions sur l'urètre, âge supérieur à 17 ans, niveau 4</t>
  </si>
  <si>
    <t>11C07J</t>
  </si>
  <si>
    <t>Interventions sur l'urètre, âge supérieur à 17 ans, en ambulatoire</t>
  </si>
  <si>
    <t>11C081</t>
  </si>
  <si>
    <t>Autres interventions sur les reins et les voies urinaires, niveau 1</t>
  </si>
  <si>
    <t>11C082</t>
  </si>
  <si>
    <t>Autres interventions sur les reins et les voies urinaires, niveau 2</t>
  </si>
  <si>
    <t>11C083</t>
  </si>
  <si>
    <t>Autres interventions sur les reins et les voies urinaires, niveau 3</t>
  </si>
  <si>
    <t>11C084</t>
  </si>
  <si>
    <t>Autres interventions sur les reins et les voies urinaires, niveau 4</t>
  </si>
  <si>
    <t>11C08T</t>
  </si>
  <si>
    <t>Autres interventions sur les reins et les voies urinaires, très courte durée</t>
  </si>
  <si>
    <t>11C091</t>
  </si>
  <si>
    <t>Créations et réfections de fistules artérioveineuses pour affections de la CMD 11, niveau 1</t>
  </si>
  <si>
    <t>11C092</t>
  </si>
  <si>
    <t>Créations et réfections de fistules artérioveineuses pour affections de la CMD 11, niveau 2</t>
  </si>
  <si>
    <t>11C093</t>
  </si>
  <si>
    <t>Créations et réfections de fistules artérioveineuses pour affections de la CMD 11, niveau 3</t>
  </si>
  <si>
    <t>11C094</t>
  </si>
  <si>
    <t>Créations et réfections de fistules artérioveineuses pour affections de la CMD 11, niveau 4</t>
  </si>
  <si>
    <t>11C09J</t>
  </si>
  <si>
    <t>Créations et réfections de fistules artérioveineuses pour affections de la CMD 11, en ambulatoire</t>
  </si>
  <si>
    <t>11C101</t>
  </si>
  <si>
    <t>Interventions pour incontinence urinaire en dehors des interventions transurétrales, niveau 1</t>
  </si>
  <si>
    <t>11C102</t>
  </si>
  <si>
    <t>Interventions pour incontinence urinaire en dehors des interventions transurétrales, niveau 2</t>
  </si>
  <si>
    <t>11C103</t>
  </si>
  <si>
    <t>Interventions pour incontinence urinaire en dehors des interventions transurétrales, niveau 3</t>
  </si>
  <si>
    <t>11C104</t>
  </si>
  <si>
    <t>Interventions pour incontinence urinaire en dehors des interventions transurétrales, niveau 4</t>
  </si>
  <si>
    <t>11C10J</t>
  </si>
  <si>
    <t>Interventions pour incontinence urinaire en dehors des interventions transurétrales, en ambulatoire</t>
  </si>
  <si>
    <t>11C111</t>
  </si>
  <si>
    <t>Interventions par voie transurétrale ou transcutanée pour lithiases urinaires, niveau 1</t>
  </si>
  <si>
    <t>11C112</t>
  </si>
  <si>
    <t>Interventions par voie transurétrale ou transcutanée pour lithiases urinaires, niveau 2</t>
  </si>
  <si>
    <t>11C113</t>
  </si>
  <si>
    <t>Interventions par voie transurétrale ou transcutanée pour lithiases urinaires, niveau 3</t>
  </si>
  <si>
    <t>11C114</t>
  </si>
  <si>
    <t>Interventions par voie transurétrale ou transcutanée pour lithiases urinaires, niveau 4</t>
  </si>
  <si>
    <t>11C11J</t>
  </si>
  <si>
    <t>Interventions par voie transurétrale ou transcutanée pour lithiases urinaires, en ambulatoire</t>
  </si>
  <si>
    <t>11C121</t>
  </si>
  <si>
    <t>Injections de toxine botulique dans l'appareil urinaire, niveau 1</t>
  </si>
  <si>
    <t>11C122</t>
  </si>
  <si>
    <t>Injections de toxine botulique dans l'appareil urinaire, niveau 2</t>
  </si>
  <si>
    <t>11C123</t>
  </si>
  <si>
    <t>Injections de toxine botulique dans l'appareil urinaire, niveau 3</t>
  </si>
  <si>
    <t>11C124</t>
  </si>
  <si>
    <t>Injections de toxine botulique dans l'appareil urinaire, niveau 4</t>
  </si>
  <si>
    <t>11C12J</t>
  </si>
  <si>
    <t>Injections de toxine botulique dans l'appareil urinaire, en ambulatoire</t>
  </si>
  <si>
    <t>11C131</t>
  </si>
  <si>
    <t>Interventions par voie transurétrale ou transcutanée pour des affections non lithiasiques, niveau 1</t>
  </si>
  <si>
    <t>11C132</t>
  </si>
  <si>
    <t>Interventions par voie transurétrale ou transcutanée pour des affections non lithiasiques, niveau 2</t>
  </si>
  <si>
    <t>11C133</t>
  </si>
  <si>
    <t>Interventions par voie transurétrale ou transcutanée pour des affections non lithiasiques, niveau 3</t>
  </si>
  <si>
    <t>11C134</t>
  </si>
  <si>
    <t>Interventions par voie transurétrale ou transcutanée pour des affections non lithiasiques, niveau 4</t>
  </si>
  <si>
    <t>11C13J</t>
  </si>
  <si>
    <t>Interventions par voie transurétrale ou transcutanée pour des affections non lithiasiques, en ambulatoire</t>
  </si>
  <si>
    <t>11K021</t>
  </si>
  <si>
    <t>Insuffisance rénale, avec dialyse, niveau 1</t>
  </si>
  <si>
    <t>11K022</t>
  </si>
  <si>
    <t>Insuffisance rénale, avec dialyse, niveau 2</t>
  </si>
  <si>
    <t>11K023</t>
  </si>
  <si>
    <t>Insuffisance rénale, avec dialyse, niveau 3</t>
  </si>
  <si>
    <t>11K024</t>
  </si>
  <si>
    <t>Insuffisance rénale, avec dialyse, niveau 4</t>
  </si>
  <si>
    <t>11K02J</t>
  </si>
  <si>
    <t>Insuffisance rénale, avec dialyse, en ambulatoire</t>
  </si>
  <si>
    <t>11K03Z</t>
  </si>
  <si>
    <t>Endoscopies génito-urinaires thérapeutiques et anesthésie : séjours de la CMD 11 et de moins de 2 jours</t>
  </si>
  <si>
    <t>11K04Z</t>
  </si>
  <si>
    <t>Séjours de la CMD 11 comprenant une endoscopie génito-urinaire thérapeutique sans anesthésie : séjours de moins de 2 jours</t>
  </si>
  <si>
    <t>11K05Z</t>
  </si>
  <si>
    <t>Endoscopies génito-urinaires diagnostiques et anesthésie : séjours de la CMD 11 et de moins de 2 jours</t>
  </si>
  <si>
    <t>11K06Z</t>
  </si>
  <si>
    <t>Séjours de la CMD 11 comprenant une endoscopie génito-urinaire diagnostique sans anesthésie : séjours de moins de 2 jours</t>
  </si>
  <si>
    <t>11K07Z</t>
  </si>
  <si>
    <t>Séjours de la CMD 11 comprenant la mise en place de certains accès vasculaires, en ambulatoire</t>
  </si>
  <si>
    <t>11K08J</t>
  </si>
  <si>
    <t>Lithotritie extracorporelle de l'appareil urinaire, en ambulatoire</t>
  </si>
  <si>
    <t>11M021</t>
  </si>
  <si>
    <t>Lithiases urinaires, niveau 1</t>
  </si>
  <si>
    <t>11M022</t>
  </si>
  <si>
    <t>Lithiases urinaires, niveau 2</t>
  </si>
  <si>
    <t>11M023</t>
  </si>
  <si>
    <t>Lithiases urinaires, niveau 3</t>
  </si>
  <si>
    <t>11M024</t>
  </si>
  <si>
    <t>Lithiases urinaires, niveau 4</t>
  </si>
  <si>
    <t>11M02T</t>
  </si>
  <si>
    <t>Lithiases urinaires, très courte durée</t>
  </si>
  <si>
    <t>11M031</t>
  </si>
  <si>
    <t>Infections des reins et des voies urinaires, âge inférieur à 18 ans, niveau 1</t>
  </si>
  <si>
    <t>11M032</t>
  </si>
  <si>
    <t>Infections des reins et des voies urinaires, âge inférieur à 18 ans, niveau 2</t>
  </si>
  <si>
    <t>11M033</t>
  </si>
  <si>
    <t>Infections des reins et des voies urinaires, âge inférieur à 18 ans, niveau 3</t>
  </si>
  <si>
    <t>11M034</t>
  </si>
  <si>
    <t>Infections des reins et des voies urinaires, âge inférieur à 18 ans, niveau 4</t>
  </si>
  <si>
    <t>11M03T</t>
  </si>
  <si>
    <t>Infections des reins et des voies urinaires, âge inférieur à 18 ans, très courte durée</t>
  </si>
  <si>
    <t>11M041</t>
  </si>
  <si>
    <t>Infections des reins et des voies urinaires, âge supérieur à 17 ans, niveau 1</t>
  </si>
  <si>
    <t>11M042</t>
  </si>
  <si>
    <t>Infections des reins et des voies urinaires, âge supérieur à 17 ans, niveau 2</t>
  </si>
  <si>
    <t>11M043</t>
  </si>
  <si>
    <t>Infections des reins et des voies urinaires, âge supérieur à 17 ans, niveau 3</t>
  </si>
  <si>
    <t>11M044</t>
  </si>
  <si>
    <t>Infections des reins et des voies urinaires, âge supérieur à 17 ans, niveau 4</t>
  </si>
  <si>
    <t>11M04T</t>
  </si>
  <si>
    <t>Infections des reins et des voies urinaires, âge supérieur à 17 ans, très courte durée</t>
  </si>
  <si>
    <t>11M061</t>
  </si>
  <si>
    <t>Insuffisance rénale, sans dialyse, niveau 1</t>
  </si>
  <si>
    <t>11M062</t>
  </si>
  <si>
    <t>Insuffisance rénale, sans dialyse, niveau 2</t>
  </si>
  <si>
    <t>11M063</t>
  </si>
  <si>
    <t>Insuffisance rénale, sans dialyse, niveau 3</t>
  </si>
  <si>
    <t>11M064</t>
  </si>
  <si>
    <t>Insuffisance rénale, sans dialyse, niveau 4</t>
  </si>
  <si>
    <t>11M06T</t>
  </si>
  <si>
    <t>Insuffisance rénale, sans dialyse, très courte durée</t>
  </si>
  <si>
    <t>11M071</t>
  </si>
  <si>
    <t>Tumeurs des reins et des voies urinaires, niveau 1</t>
  </si>
  <si>
    <t>11M072</t>
  </si>
  <si>
    <t>Tumeurs des reins et des voies urinaires, niveau 2</t>
  </si>
  <si>
    <t>11M073</t>
  </si>
  <si>
    <t>Tumeurs des reins et des voies urinaires, niveau 3</t>
  </si>
  <si>
    <t>11M074</t>
  </si>
  <si>
    <t>Tumeurs des reins et des voies urinaires, niveau 4</t>
  </si>
  <si>
    <t>11M07T</t>
  </si>
  <si>
    <t>Tumeurs des reins et des voies urinaires, très courte durée</t>
  </si>
  <si>
    <t>11M081</t>
  </si>
  <si>
    <t>Autres affections des reins et des voies urinaires, âge inférieur à 18 ans, niveau 1</t>
  </si>
  <si>
    <t>11M082</t>
  </si>
  <si>
    <t>Autres affections des reins et des voies urinaires, âge inférieur à 18 ans, niveau 2</t>
  </si>
  <si>
    <t>11M083</t>
  </si>
  <si>
    <t>Autres affections des reins et des voies urinaires, âge inférieur à 18 ans, niveau 3</t>
  </si>
  <si>
    <t>11M084</t>
  </si>
  <si>
    <t>Autres affections des reins et des voies urinaires, âge inférieur à 18 ans, niveau 4</t>
  </si>
  <si>
    <t>11M08T</t>
  </si>
  <si>
    <t>Autres affections des reins et des voies urinaires, âge inférieur à 18 ans, très courte durée</t>
  </si>
  <si>
    <t>11M101</t>
  </si>
  <si>
    <t>Rétrécissement urétral, niveau 1</t>
  </si>
  <si>
    <t>11M102</t>
  </si>
  <si>
    <t>Rétrécissement urétral, niveau 2</t>
  </si>
  <si>
    <t>11M103</t>
  </si>
  <si>
    <t>Rétrécissement urétral, niveau 3</t>
  </si>
  <si>
    <t>11M104</t>
  </si>
  <si>
    <t>Rétrécissement urétral, niveau 4</t>
  </si>
  <si>
    <t>11M10T</t>
  </si>
  <si>
    <t>Rétrécissement urétral, très courte durée</t>
  </si>
  <si>
    <t>11M111</t>
  </si>
  <si>
    <t>Signes et symptômes concernant les reins et les voies urinaires, âge inférieur à 18 ans, niveau 1</t>
  </si>
  <si>
    <t>11M112</t>
  </si>
  <si>
    <t>Signes et symptômes concernant les reins et les voies urinaires, âge inférieur à 18 ans, niveau 2</t>
  </si>
  <si>
    <t>11M113</t>
  </si>
  <si>
    <t>Signes et symptômes concernant les reins et les voies urinaires, âge inférieur à 18 ans, niveau 3</t>
  </si>
  <si>
    <t>11M114</t>
  </si>
  <si>
    <t>Signes et symptômes concernant les reins et les voies urinaires, âge inférieur à 18 ans, niveau 4</t>
  </si>
  <si>
    <t>11M121</t>
  </si>
  <si>
    <t>Signes et symptômes concernant les reins et les voies urinaires, âge supérieur à 17 ans, niveau 1</t>
  </si>
  <si>
    <t>11M122</t>
  </si>
  <si>
    <t>Signes et symptômes concernant les reins et les voies urinaires, âge supérieur à 17 ans, niveau 2</t>
  </si>
  <si>
    <t>11M123</t>
  </si>
  <si>
    <t>Signes et symptômes concernant les reins et les voies urinaires, âge supérieur à 17 ans, niveau 3</t>
  </si>
  <si>
    <t>11M124</t>
  </si>
  <si>
    <t>Signes et symptômes concernant les reins et les voies urinaires, âge supérieur à 17 ans, niveau 4</t>
  </si>
  <si>
    <t>11M12T</t>
  </si>
  <si>
    <t>Signes et symptômes concernant les reins et les voies urinaires, âge supérieur à 17 ans, très courte durée</t>
  </si>
  <si>
    <t>11M151</t>
  </si>
  <si>
    <t>Autres affections des reins et des voies urinaires d'origine diabétique, âge supérieur à 17 ans, niveau 1</t>
  </si>
  <si>
    <t>11M152</t>
  </si>
  <si>
    <t>Autres affections des reins et des voies urinaires d'origine diabétique, âge supérieur à 17 ans, niveau 2</t>
  </si>
  <si>
    <t>11M153</t>
  </si>
  <si>
    <t>Autres affections des reins et des voies urinaires d'origine diabétique, âge supérieur à 17 ans, niveau 3</t>
  </si>
  <si>
    <t>11M154</t>
  </si>
  <si>
    <t>Autres affections des reins et des voies urinaires d'origine diabétique, âge supérieur à 17 ans, niveau 4</t>
  </si>
  <si>
    <t>11M15T</t>
  </si>
  <si>
    <t>Autres affections des reins et des voies urinaires d'origine diabétique, âge supérieur à 17 ans, très courte durée</t>
  </si>
  <si>
    <t>11M161</t>
  </si>
  <si>
    <t>Autres affections des reins et des voies urinaires, à l'exception de celles d'origine diabétique, âge supérieur à 17 ans, niveau 1</t>
  </si>
  <si>
    <t>11M162</t>
  </si>
  <si>
    <t>Autres affections des reins et des voies urinaires, à l'exception de celles d'origine diabétique, âge supérieur à 17 ans, niveau 2</t>
  </si>
  <si>
    <t>11M163</t>
  </si>
  <si>
    <t>Autres affections des reins et des voies urinaires, à l'exception de celles d'origine diabétique, âge supérieur à 17 ans, niveau 3</t>
  </si>
  <si>
    <t>11M164</t>
  </si>
  <si>
    <t>Autres affections des reins et des voies urinaires, à l'exception de celles d'origine diabétique, âge supérieur à 17 ans, niveau 4</t>
  </si>
  <si>
    <t>11M16T</t>
  </si>
  <si>
    <t>Autres affections des reins et des voies urinaires, à l'exception de celles d'origine diabétique, âge supérieur à 17 ans, très courte durée</t>
  </si>
  <si>
    <t>11M171</t>
  </si>
  <si>
    <t>Surveillances de greffes de rein, niveau 1</t>
  </si>
  <si>
    <t>11M172</t>
  </si>
  <si>
    <t>Surveillances de greffes de rein, niveau 2</t>
  </si>
  <si>
    <t>11M173</t>
  </si>
  <si>
    <t>Surveillances de greffes de rein, niveau 3</t>
  </si>
  <si>
    <t>11M174</t>
  </si>
  <si>
    <t>Surveillances de greffes de rein, niveau 4</t>
  </si>
  <si>
    <t>11M18Z</t>
  </si>
  <si>
    <t>Explorations et surveillance pour affections du rein et des voies urinaires</t>
  </si>
  <si>
    <t>11M19T</t>
  </si>
  <si>
    <t>Autres symptômes et recours aux soins de la CMD 11, très courte durée</t>
  </si>
  <si>
    <t>11M19Z</t>
  </si>
  <si>
    <t>Autres symptômes et recours aux soins de la CMD 11</t>
  </si>
  <si>
    <t>11M201</t>
  </si>
  <si>
    <t>Autres affections uronéphrologiques concernant majoritairement la petite enfance, niveau 1</t>
  </si>
  <si>
    <t>11M202</t>
  </si>
  <si>
    <t>Autres affections uronéphrologiques concernant majoritairement la petite enfance, niveau 2</t>
  </si>
  <si>
    <t>11M203</t>
  </si>
  <si>
    <t>Autres affections uronéphrologiques concernant majoritairement la petite enfance, niveau 3</t>
  </si>
  <si>
    <t>11M204</t>
  </si>
  <si>
    <t>Autres affections uronéphrologiques concernant majoritairement la petite enfance, niveau 4</t>
  </si>
  <si>
    <t>12C031</t>
  </si>
  <si>
    <t>Interventions sur le pénis, niveau 1</t>
  </si>
  <si>
    <t>12C032</t>
  </si>
  <si>
    <t>Interventions sur le pénis, niveau 2</t>
  </si>
  <si>
    <t>12C033</t>
  </si>
  <si>
    <t>Interventions sur le pénis, niveau 3</t>
  </si>
  <si>
    <t>12C034</t>
  </si>
  <si>
    <t>Interventions sur le pénis, niveau 4</t>
  </si>
  <si>
    <t>12C03J</t>
  </si>
  <si>
    <t>Interventions sur le pénis, en ambulatoire</t>
  </si>
  <si>
    <t>12C041</t>
  </si>
  <si>
    <t>Prostatectomies transurétrales, niveau 1</t>
  </si>
  <si>
    <t>12C042</t>
  </si>
  <si>
    <t>Prostatectomies transurétrales, niveau 2</t>
  </si>
  <si>
    <t>12C043</t>
  </si>
  <si>
    <t>Prostatectomies transurétrales, niveau 3</t>
  </si>
  <si>
    <t>12C044</t>
  </si>
  <si>
    <t>Prostatectomies transurétrales, niveau 4</t>
  </si>
  <si>
    <t>12C04J</t>
  </si>
  <si>
    <t>Prostatectomies transurétrales, en ambulatoire</t>
  </si>
  <si>
    <t>12C051</t>
  </si>
  <si>
    <t>Interventions sur les testicules pour tumeurs malignes, niveau 1</t>
  </si>
  <si>
    <t>12C052</t>
  </si>
  <si>
    <t>Interventions sur les testicules pour tumeurs malignes, niveau 2</t>
  </si>
  <si>
    <t>12C053</t>
  </si>
  <si>
    <t>Interventions sur les testicules pour tumeurs malignes, niveau 3</t>
  </si>
  <si>
    <t>12C054</t>
  </si>
  <si>
    <t>Interventions sur les testicules pour tumeurs malignes, niveau 4</t>
  </si>
  <si>
    <t>12C061</t>
  </si>
  <si>
    <t>Interventions sur les testicules pour affections non malignes, âge inférieur à 18 ans, niveau 1</t>
  </si>
  <si>
    <t>12C062</t>
  </si>
  <si>
    <t>Interventions sur les testicules pour affections non malignes, âge inférieur à 18 ans, niveau 2</t>
  </si>
  <si>
    <t>12C063</t>
  </si>
  <si>
    <t>Interventions sur les testicules pour affections non malignes, âge inférieur à 18 ans, niveau 3</t>
  </si>
  <si>
    <t>12C064</t>
  </si>
  <si>
    <t>Interventions sur les testicules pour affections non malignes, âge inférieur à 18 ans, niveau 4</t>
  </si>
  <si>
    <t>12C06J</t>
  </si>
  <si>
    <t>Interventions sur les testicules pour affections non malignes, âge inférieur à 18 ans, en ambulatoire</t>
  </si>
  <si>
    <t>12C071</t>
  </si>
  <si>
    <t>Interventions sur les testicules pour affections non malignes, âge supérieur à 17 ans, niveau 1</t>
  </si>
  <si>
    <t>12C072</t>
  </si>
  <si>
    <t>Interventions sur les testicules pour affections non malignes, âge supérieur à 17 ans, niveau 2</t>
  </si>
  <si>
    <t>12C073</t>
  </si>
  <si>
    <t>Interventions sur les testicules pour affections non malignes, âge supérieur à 17 ans, niveau 3</t>
  </si>
  <si>
    <t>12C074</t>
  </si>
  <si>
    <t>Interventions sur les testicules pour affections non malignes, âge supérieur à 17 ans, niveau 4</t>
  </si>
  <si>
    <t>12C07J</t>
  </si>
  <si>
    <t>Interventions sur les testicules pour affections non malignes, âge supérieur à 17 ans, en ambulatoire</t>
  </si>
  <si>
    <t>12C081</t>
  </si>
  <si>
    <t>Circoncision, niveau 1</t>
  </si>
  <si>
    <t>12C082</t>
  </si>
  <si>
    <t>Circoncision, niveau 2</t>
  </si>
  <si>
    <t>12C083</t>
  </si>
  <si>
    <t>Circoncision, niveau 3</t>
  </si>
  <si>
    <t>12C084</t>
  </si>
  <si>
    <t>Circoncision, niveau 4</t>
  </si>
  <si>
    <t>12C08J</t>
  </si>
  <si>
    <t>Circoncision, en ambulatoire</t>
  </si>
  <si>
    <t>12C091</t>
  </si>
  <si>
    <t>Autres interventions pour tumeurs malignes de l'appareil génital masculin, niveau 1</t>
  </si>
  <si>
    <t>12C092</t>
  </si>
  <si>
    <t>Autres interventions pour tumeurs malignes de l'appareil génital masculin, niveau 2</t>
  </si>
  <si>
    <t>12C093</t>
  </si>
  <si>
    <t>Autres interventions pour tumeurs malignes de l'appareil génital masculin, niveau 3</t>
  </si>
  <si>
    <t>12C094</t>
  </si>
  <si>
    <t>Autres interventions pour tumeurs malignes de l'appareil génital masculin, niveau 4</t>
  </si>
  <si>
    <t>12C101</t>
  </si>
  <si>
    <t>Autres interventions pour affections non malignes de l'appareil génital masculin, niveau 1</t>
  </si>
  <si>
    <t>12C102</t>
  </si>
  <si>
    <t>Autres interventions pour affections non malignes de l'appareil génital masculin, niveau 2</t>
  </si>
  <si>
    <t>12C103</t>
  </si>
  <si>
    <t>Autres interventions pour affections non malignes de l'appareil génital masculin, niveau 3</t>
  </si>
  <si>
    <t>12C104</t>
  </si>
  <si>
    <t>Autres interventions pour affections non malignes de l'appareil génital masculin, niveau 4</t>
  </si>
  <si>
    <t>12C111</t>
  </si>
  <si>
    <t>Interventions pelviennes majeures chez l'homme pour tumeurs malignes, niveau 1</t>
  </si>
  <si>
    <t>12C112</t>
  </si>
  <si>
    <t>Interventions pelviennes majeures chez l'homme pour tumeurs malignes, niveau 2</t>
  </si>
  <si>
    <t>12C113</t>
  </si>
  <si>
    <t>Interventions pelviennes majeures chez l'homme pour tumeurs malignes, niveau 3</t>
  </si>
  <si>
    <t>12C114</t>
  </si>
  <si>
    <t>Interventions pelviennes majeures chez l'homme pour tumeurs malignes, niveau 4</t>
  </si>
  <si>
    <t>12C121</t>
  </si>
  <si>
    <t>Interventions pelviennes majeures chez l'homme pour affections non malignes, niveau 1</t>
  </si>
  <si>
    <t>12C122</t>
  </si>
  <si>
    <t>Interventions pelviennes majeures chez l'homme pour affections non malignes, niveau 2</t>
  </si>
  <si>
    <t>12C123</t>
  </si>
  <si>
    <t>Interventions pelviennes majeures chez l'homme pour affections non malignes, niveau 3</t>
  </si>
  <si>
    <t>12C124</t>
  </si>
  <si>
    <t>Interventions pelviennes majeures chez l'homme pour affections non malignes, niveau 4</t>
  </si>
  <si>
    <t>12C131</t>
  </si>
  <si>
    <t>Stérilisation et vasoplastie, niveau 1</t>
  </si>
  <si>
    <t>12C132</t>
  </si>
  <si>
    <t>Stérilisation et vasoplastie, niveau 2</t>
  </si>
  <si>
    <t>12C133</t>
  </si>
  <si>
    <t>Stérilisation et vasoplastie, niveau 3</t>
  </si>
  <si>
    <t>12C134</t>
  </si>
  <si>
    <t>Stérilisation et vasoplastie, niveau 4</t>
  </si>
  <si>
    <t>12C13J</t>
  </si>
  <si>
    <t>Stérilisation et vasoplastie, en ambulatoire</t>
  </si>
  <si>
    <t>12K02Z</t>
  </si>
  <si>
    <t>Endoscopies génito-urinaires et anesthésie : séjours de la CMD 12 et de moins de deux jours</t>
  </si>
  <si>
    <t>12K03Z</t>
  </si>
  <si>
    <t>Séjours de la CMD 12 comprenant une endoscopie génito-urinaire sans anesthésie : séjours de moins de deux jours</t>
  </si>
  <si>
    <t>12K06J</t>
  </si>
  <si>
    <t>Séjours comprenant une biopsie prostatique, en ambulatoire</t>
  </si>
  <si>
    <t>12M031</t>
  </si>
  <si>
    <t>Tumeurs malignes de l'appareil génital masculin, niveau 1</t>
  </si>
  <si>
    <t>12M032</t>
  </si>
  <si>
    <t>Tumeurs malignes de l'appareil génital masculin, niveau 2</t>
  </si>
  <si>
    <t>12M033</t>
  </si>
  <si>
    <t>Tumeurs malignes de l'appareil génital masculin, niveau 3</t>
  </si>
  <si>
    <t>12M034</t>
  </si>
  <si>
    <t>Tumeurs malignes de l'appareil génital masculin, niveau 4</t>
  </si>
  <si>
    <t>12M03T</t>
  </si>
  <si>
    <t>Tumeurs malignes de l'appareil génital masculin, très courte durée</t>
  </si>
  <si>
    <t>12M041</t>
  </si>
  <si>
    <t>Hypertrophie prostatique bénigne, niveau 1</t>
  </si>
  <si>
    <t>12M042</t>
  </si>
  <si>
    <t>Hypertrophie prostatique bénigne, niveau 2</t>
  </si>
  <si>
    <t>12M043</t>
  </si>
  <si>
    <t>Hypertrophie prostatique bénigne, niveau 3</t>
  </si>
  <si>
    <t>12M044</t>
  </si>
  <si>
    <t>Hypertrophie prostatique bénigne, niveau 4</t>
  </si>
  <si>
    <t>12M04T</t>
  </si>
  <si>
    <t>Hypertrophie prostatique bénigne, très courte durée</t>
  </si>
  <si>
    <t>12M051</t>
  </si>
  <si>
    <t>Autres affections de l'appareil génital masculin, niveau 1</t>
  </si>
  <si>
    <t>12M052</t>
  </si>
  <si>
    <t>Autres affections de l'appareil génital masculin, niveau 2</t>
  </si>
  <si>
    <t>12M053</t>
  </si>
  <si>
    <t>Autres affections de l'appareil génital masculin, niveau 3</t>
  </si>
  <si>
    <t>12M054</t>
  </si>
  <si>
    <t>Autres affections de l'appareil génital masculin, niveau 4</t>
  </si>
  <si>
    <t>12M05T</t>
  </si>
  <si>
    <t>Autres affections de l'appareil génital masculin, très courte durée</t>
  </si>
  <si>
    <t>12M061</t>
  </si>
  <si>
    <t>Prostatites aigües et orchites, niveau 1</t>
  </si>
  <si>
    <t>12M062</t>
  </si>
  <si>
    <t>Prostatites aigües et orchites, niveau 2</t>
  </si>
  <si>
    <t>12M063</t>
  </si>
  <si>
    <t>Prostatites aigües et orchites, niveau 3</t>
  </si>
  <si>
    <t>12M064</t>
  </si>
  <si>
    <t>Prostatites aigües et orchites, niveau 4</t>
  </si>
  <si>
    <t>12M06T</t>
  </si>
  <si>
    <t>Prostatites aigües et orchites, très courte durée</t>
  </si>
  <si>
    <t>12M071</t>
  </si>
  <si>
    <t>Autres infections et inflammations de l'appareil génital masculin, niveau 1</t>
  </si>
  <si>
    <t>12M072</t>
  </si>
  <si>
    <t>Autres infections et inflammations de l'appareil génital masculin, niveau 2</t>
  </si>
  <si>
    <t>12M073</t>
  </si>
  <si>
    <t>Autres infections et inflammations de l'appareil génital masculin, niveau 3</t>
  </si>
  <si>
    <t>12M074</t>
  </si>
  <si>
    <t>Autres infections et inflammations de l'appareil génital masculin, niveau 4</t>
  </si>
  <si>
    <t>12M07T</t>
  </si>
  <si>
    <t>Autres infections et inflammations de l'appareil génital masculin, très courte durée</t>
  </si>
  <si>
    <t>12M08Z</t>
  </si>
  <si>
    <t>Explorations et surveillance des affections de l'appareil génital masculin</t>
  </si>
  <si>
    <t>12M09Z</t>
  </si>
  <si>
    <t>Symptômes et autres recours aux soins de la CMD 12</t>
  </si>
  <si>
    <t>13C031</t>
  </si>
  <si>
    <t>Hystérectomies, niveau 1</t>
  </si>
  <si>
    <t>13C032</t>
  </si>
  <si>
    <t>Hystérectomies, niveau 2</t>
  </si>
  <si>
    <t>13C033</t>
  </si>
  <si>
    <t>Hystérectomies, niveau 3</t>
  </si>
  <si>
    <t>13C034</t>
  </si>
  <si>
    <t>Hystérectomies, niveau 4</t>
  </si>
  <si>
    <t>13C041</t>
  </si>
  <si>
    <t>Interventions réparatrices sur l'appareil génital féminin, niveau 1</t>
  </si>
  <si>
    <t>13C042</t>
  </si>
  <si>
    <t>Interventions réparatrices sur l'appareil génital féminin, niveau 2</t>
  </si>
  <si>
    <t>13C043</t>
  </si>
  <si>
    <t>Interventions réparatrices sur l'appareil génital féminin, niveau 3</t>
  </si>
  <si>
    <t>13C044</t>
  </si>
  <si>
    <t>Interventions réparatrices sur l'appareil génital féminin, niveau 4</t>
  </si>
  <si>
    <t>13C04J</t>
  </si>
  <si>
    <t>Interventions réparatrices sur l'appareil génital féminin, en ambulatoire</t>
  </si>
  <si>
    <t>13C051</t>
  </si>
  <si>
    <t>Interventions sur le système utéroannexiel pour tumeurs malignes, niveau 1</t>
  </si>
  <si>
    <t>13C052</t>
  </si>
  <si>
    <t>Interventions sur le système utéroannexiel pour tumeurs malignes, niveau 2</t>
  </si>
  <si>
    <t>13C053</t>
  </si>
  <si>
    <t>Interventions sur le système utéroannexiel pour tumeurs malignes, niveau 3</t>
  </si>
  <si>
    <t>13C054</t>
  </si>
  <si>
    <t>Interventions sur le système utéroannexiel pour tumeurs malignes, niveau 4</t>
  </si>
  <si>
    <t>13C061</t>
  </si>
  <si>
    <t>Interruptions tubaires, niveau 1</t>
  </si>
  <si>
    <t>13C062</t>
  </si>
  <si>
    <t>Interruptions tubaires, niveau 2</t>
  </si>
  <si>
    <t>13C063</t>
  </si>
  <si>
    <t>Interruptions tubaires, niveau 3</t>
  </si>
  <si>
    <t>13C064</t>
  </si>
  <si>
    <t>Interruptions tubaires, niveau 4</t>
  </si>
  <si>
    <t>13C06J</t>
  </si>
  <si>
    <t>Interruptions tubaires, en ambulatoire</t>
  </si>
  <si>
    <t>13C071</t>
  </si>
  <si>
    <t>Interventions sur le système utéroannexiel pour des affections non malignes, autres que les interruptions tubaires, niveau 1</t>
  </si>
  <si>
    <t>13C072</t>
  </si>
  <si>
    <t>Interventions sur le système utéroannexiel pour des affections non malignes, autres que les interruptions tubaires, niveau 2</t>
  </si>
  <si>
    <t>13C073</t>
  </si>
  <si>
    <t>Interventions sur le système utéroannexiel pour des affections non malignes, autres que les interruptions tubaires, niveau 3</t>
  </si>
  <si>
    <t>13C074</t>
  </si>
  <si>
    <t>Interventions sur le système utéroannexiel pour des affections non malignes, autres que les interruptions tubaires, niveau 4</t>
  </si>
  <si>
    <t>13C07J</t>
  </si>
  <si>
    <t>Interventions sur le système utéroannexiel pour des affections non malignes, autres que les interruptions tubaires, en ambulatoire</t>
  </si>
  <si>
    <t>13C081</t>
  </si>
  <si>
    <t>Interventions sur la vulve, le vagin ou le col utérin, niveau 1</t>
  </si>
  <si>
    <t>13C082</t>
  </si>
  <si>
    <t>Interventions sur la vulve, le vagin ou le col utérin, niveau 2</t>
  </si>
  <si>
    <t>13C083</t>
  </si>
  <si>
    <t>Interventions sur la vulve, le vagin ou le col utérin, niveau 3</t>
  </si>
  <si>
    <t>13C084</t>
  </si>
  <si>
    <t>Interventions sur la vulve, le vagin ou le col utérin, niveau 4</t>
  </si>
  <si>
    <t>13C08J</t>
  </si>
  <si>
    <t>Interventions sur la vulve, le vagin ou le col utérin, en ambulatoire</t>
  </si>
  <si>
    <t>13C091</t>
  </si>
  <si>
    <t>Laparoscopies ou coelioscopies diagnostiques, niveau 1</t>
  </si>
  <si>
    <t>13C092</t>
  </si>
  <si>
    <t>Laparoscopies ou coelioscopies diagnostiques, niveau 2</t>
  </si>
  <si>
    <t>13C093</t>
  </si>
  <si>
    <t>Laparoscopies ou coelioscopies diagnostiques, niveau 3</t>
  </si>
  <si>
    <t>13C094</t>
  </si>
  <si>
    <t>Laparoscopies ou coelioscopies diagnostiques, niveau 4</t>
  </si>
  <si>
    <t>13C09J</t>
  </si>
  <si>
    <t>Laparoscopies ou coelioscopies diagnostiques, en ambulatoire</t>
  </si>
  <si>
    <t>13C101</t>
  </si>
  <si>
    <t>Ligatures tubaires par laparoscopie ou coelioscopie, niveau 1</t>
  </si>
  <si>
    <t>13C102</t>
  </si>
  <si>
    <t>Ligatures tubaires par laparoscopie ou coelioscopie, niveau 2</t>
  </si>
  <si>
    <t>13C103</t>
  </si>
  <si>
    <t>Ligatures tubaires par laparoscopie ou coelioscopie, niveau 3</t>
  </si>
  <si>
    <t>13C104</t>
  </si>
  <si>
    <t>Ligatures tubaires par laparoscopie ou coelioscopie, niveau 4</t>
  </si>
  <si>
    <t>13C10J</t>
  </si>
  <si>
    <t>Ligatures tubaires par laparoscopie ou coelioscopie, en ambulatoire</t>
  </si>
  <si>
    <t>13C111</t>
  </si>
  <si>
    <t>Dilatations et curetages, conisations pour tumeurs malignes, niveau 1</t>
  </si>
  <si>
    <t>13C112</t>
  </si>
  <si>
    <t>Dilatations et curetages, conisations pour tumeurs malignes, niveau 2</t>
  </si>
  <si>
    <t>13C113</t>
  </si>
  <si>
    <t>Dilatations et curetages, conisations pour tumeurs malignes, niveau 3</t>
  </si>
  <si>
    <t>13C114</t>
  </si>
  <si>
    <t>Dilatations et curetages, conisations pour tumeurs malignes, niveau 4</t>
  </si>
  <si>
    <t>13C11J</t>
  </si>
  <si>
    <t>Dilatations et curetages, conisations pour tumeurs malignes, en ambulatoire</t>
  </si>
  <si>
    <t>13C121</t>
  </si>
  <si>
    <t>Dilatations et curetages, conisations pour affections non malignes, niveau 1</t>
  </si>
  <si>
    <t>13C122</t>
  </si>
  <si>
    <t>Dilatations et curetages, conisations pour affections non malignes, niveau 2</t>
  </si>
  <si>
    <t>13C123</t>
  </si>
  <si>
    <t>Dilatations et curetages, conisations pour affections non malignes, niveau 3</t>
  </si>
  <si>
    <t>13C124</t>
  </si>
  <si>
    <t>Dilatations et curetages, conisations pour affections non malignes, niveau 4</t>
  </si>
  <si>
    <t>13C12J</t>
  </si>
  <si>
    <t>Dilatations et curetages, conisations pour affections non malignes, en ambulatoire</t>
  </si>
  <si>
    <t>13C131</t>
  </si>
  <si>
    <t>Autres interventions sur l'appareil génital féminin, niveau 1</t>
  </si>
  <si>
    <t>13C132</t>
  </si>
  <si>
    <t>Autres interventions sur l'appareil génital féminin, niveau 2</t>
  </si>
  <si>
    <t>13C133</t>
  </si>
  <si>
    <t>Autres interventions sur l'appareil génital féminin, niveau 3</t>
  </si>
  <si>
    <t>13C134</t>
  </si>
  <si>
    <t>Autres interventions sur l'appareil génital féminin, niveau 4</t>
  </si>
  <si>
    <t>13C13T</t>
  </si>
  <si>
    <t>Autres interventions sur l'appareil génital féminin, très courte durée</t>
  </si>
  <si>
    <t>13C141</t>
  </si>
  <si>
    <t>Exentérations pelviennes, hystérectomies élargies ou vulvectomies pour tumeurs malignes, niveau 1</t>
  </si>
  <si>
    <t>13C142</t>
  </si>
  <si>
    <t>Exentérations pelviennes, hystérectomies élargies ou vulvectomies pour tumeurs malignes, niveau 2</t>
  </si>
  <si>
    <t>13C143</t>
  </si>
  <si>
    <t>Exentérations pelviennes, hystérectomies élargies ou vulvectomies pour tumeurs malignes, niveau 3</t>
  </si>
  <si>
    <t>13C144</t>
  </si>
  <si>
    <t>Exentérations pelviennes, hystérectomies élargies ou vulvectomies pour tumeurs malignes, niveau 4</t>
  </si>
  <si>
    <t>13C151</t>
  </si>
  <si>
    <t>Exentérations pelviennes, hystérectomies élargies ou vulvectomies pour affections non malignes, niveau 1</t>
  </si>
  <si>
    <t>13C152</t>
  </si>
  <si>
    <t>Exentérations pelviennes, hystérectomies élargies ou vulvectomies pour affections non malignes, niveau 2</t>
  </si>
  <si>
    <t>13C153</t>
  </si>
  <si>
    <t>Exentérations pelviennes, hystérectomies élargies ou vulvectomies pour affections non malignes, niveau 3</t>
  </si>
  <si>
    <t>13C154</t>
  </si>
  <si>
    <t>Exentérations pelviennes, hystérectomies élargies ou vulvectomies pour affections non malignes, niveau 4</t>
  </si>
  <si>
    <t>13C16J</t>
  </si>
  <si>
    <t>Prélèvements d'ovocytes, en ambulatoire</t>
  </si>
  <si>
    <t>13C171</t>
  </si>
  <si>
    <t>Cervicocystopexie, niveau 1</t>
  </si>
  <si>
    <t>13C172</t>
  </si>
  <si>
    <t>Cervicocystopexie, niveau 2</t>
  </si>
  <si>
    <t>13C173</t>
  </si>
  <si>
    <t>Cervicocystopexie, niveau 3</t>
  </si>
  <si>
    <t>13C174</t>
  </si>
  <si>
    <t>Cervicocystopexie, niveau 4</t>
  </si>
  <si>
    <t>13C17J</t>
  </si>
  <si>
    <t>Cervicocystopexie, en ambulatoire</t>
  </si>
  <si>
    <t>13C181</t>
  </si>
  <si>
    <t>Myomectomies de l'utérus, niveau 1</t>
  </si>
  <si>
    <t>13C182</t>
  </si>
  <si>
    <t>Myomectomies de l'utérus, niveau 2</t>
  </si>
  <si>
    <t>13C183</t>
  </si>
  <si>
    <t>Myomectomies de l'utérus, niveau 3</t>
  </si>
  <si>
    <t>13C184</t>
  </si>
  <si>
    <t>Myomectomies de l'utérus, niveau 4</t>
  </si>
  <si>
    <t>13C191</t>
  </si>
  <si>
    <t>Interventions pour stérilité ou motifs de soins liés à la reproduction, niveau 1</t>
  </si>
  <si>
    <t>13C192</t>
  </si>
  <si>
    <t>Interventions pour stérilité ou motifs de soins liés à la reproduction, niveau 2</t>
  </si>
  <si>
    <t>13C193</t>
  </si>
  <si>
    <t>Interventions pour stérilité ou motifs de soins liés à la reproduction, niveau 3</t>
  </si>
  <si>
    <t>13C194</t>
  </si>
  <si>
    <t>Interventions pour stérilité ou motifs de soins liés à la reproduction, niveau 4</t>
  </si>
  <si>
    <t>13C19J</t>
  </si>
  <si>
    <t>Interventions pour stérilité ou motifs de soins liés à la reproduction, en ambulatoire</t>
  </si>
  <si>
    <t>13C201</t>
  </si>
  <si>
    <t>Exérèses ou destructions de lésions du col de l'utérus sauf conisations, niveau 1</t>
  </si>
  <si>
    <t>13C202</t>
  </si>
  <si>
    <t>Exérèses ou destructions de lésions du col de l'utérus sauf conisations, niveau 2</t>
  </si>
  <si>
    <t>13C203</t>
  </si>
  <si>
    <t>Exérèses ou destructions de lésions du col de l'utérus sauf conisations, niveau 3</t>
  </si>
  <si>
    <t>13C204</t>
  </si>
  <si>
    <t>Exérèses ou destructions de lésions du col de l'utérus sauf conisations, niveau 4</t>
  </si>
  <si>
    <t>13C20J</t>
  </si>
  <si>
    <t>Exérèses ou destructions de lésions du col de l'utérus sauf conisations, en ambulatoire</t>
  </si>
  <si>
    <t>13K02Z</t>
  </si>
  <si>
    <t>Endoscopies génito-urinaires thérapeutiques et anesthésie : séjours de la CMD 13 et de moins de 2 jours</t>
  </si>
  <si>
    <t>13K03Z</t>
  </si>
  <si>
    <t>Séjours de la CMD 13 comprenant une endoscopie génito-urinaire thérapeutique sans anesthésie : séjours de moins de 2 jours</t>
  </si>
  <si>
    <t>13K04Z</t>
  </si>
  <si>
    <t>Endoscopies génito-urinaires diagnostiques et anesthésie : séjours de la CMD 13 et de moins de 2 jours</t>
  </si>
  <si>
    <t>13K05Z</t>
  </si>
  <si>
    <t>Endoscopies génito-urinaires diagnostiques sans anesthésie : séjours de la CMD 13 et de moins de 2 jours</t>
  </si>
  <si>
    <t>13K06J</t>
  </si>
  <si>
    <t>Affections de l'appareil génital féminin sans acte opératoire de la CMD 13, avec anesthésie, en ambulatoire</t>
  </si>
  <si>
    <t>13M031</t>
  </si>
  <si>
    <t>Tumeurs malignes de l'appareil génital féminin, niveau 1</t>
  </si>
  <si>
    <t>13M032</t>
  </si>
  <si>
    <t>Tumeurs malignes de l'appareil génital féminin, niveau 2</t>
  </si>
  <si>
    <t>13M033</t>
  </si>
  <si>
    <t>Tumeurs malignes de l'appareil génital féminin, niveau 3</t>
  </si>
  <si>
    <t>13M034</t>
  </si>
  <si>
    <t>Tumeurs malignes de l'appareil génital féminin, niveau 4</t>
  </si>
  <si>
    <t>13M03T</t>
  </si>
  <si>
    <t>Tumeurs malignes de l'appareil génital féminin, très courte durée</t>
  </si>
  <si>
    <t>13M041</t>
  </si>
  <si>
    <t>Autres affections de l'appareil génital féminin, niveau 1</t>
  </si>
  <si>
    <t>13M042</t>
  </si>
  <si>
    <t>Autres affections de l'appareil génital féminin, niveau 2</t>
  </si>
  <si>
    <t>13M043</t>
  </si>
  <si>
    <t>Autres affections de l'appareil génital féminin, niveau 3</t>
  </si>
  <si>
    <t>13M044</t>
  </si>
  <si>
    <t>Autres affections de l'appareil génital féminin, niveau 4</t>
  </si>
  <si>
    <t>13M04T</t>
  </si>
  <si>
    <t>Autres affections de l'appareil génital féminin, très courte durée</t>
  </si>
  <si>
    <t>13M051</t>
  </si>
  <si>
    <t>Infections de l'utérus et de ses annexes, niveau 1</t>
  </si>
  <si>
    <t>13M052</t>
  </si>
  <si>
    <t>Infections de l'utérus et de ses annexes, niveau 2</t>
  </si>
  <si>
    <t>13M053</t>
  </si>
  <si>
    <t>Infections de l'utérus et de ses annexes, niveau 3</t>
  </si>
  <si>
    <t>13M054</t>
  </si>
  <si>
    <t>Infections de l'utérus et de ses annexes, niveau 4</t>
  </si>
  <si>
    <t>13M061</t>
  </si>
  <si>
    <t>Autres infections de l'appareil génital féminin, niveau 1</t>
  </si>
  <si>
    <t>13M062</t>
  </si>
  <si>
    <t>Autres infections de l'appareil génital féminin, niveau 2</t>
  </si>
  <si>
    <t>13M063</t>
  </si>
  <si>
    <t>Autres infections de l'appareil génital féminin, niveau 3</t>
  </si>
  <si>
    <t>13M064</t>
  </si>
  <si>
    <t>Autres infections de l'appareil génital féminin, niveau 4</t>
  </si>
  <si>
    <t>13M06T</t>
  </si>
  <si>
    <t>Autres infections de l'appareil génital féminin, très courte durée</t>
  </si>
  <si>
    <t>13M071</t>
  </si>
  <si>
    <t>Autres tumeurs de l'appareil génital féminin, niveau 1</t>
  </si>
  <si>
    <t>13M072</t>
  </si>
  <si>
    <t>Autres tumeurs de l'appareil génital féminin, niveau 2</t>
  </si>
  <si>
    <t>13M073</t>
  </si>
  <si>
    <t>Autres tumeurs de l'appareil génital féminin, niveau 3</t>
  </si>
  <si>
    <t>13M074</t>
  </si>
  <si>
    <t>Autres tumeurs de l'appareil génital féminin, niveau 4</t>
  </si>
  <si>
    <t>13M081</t>
  </si>
  <si>
    <t>Assistance médicale à la procréation, niveau 1</t>
  </si>
  <si>
    <t>13M082</t>
  </si>
  <si>
    <t>Assistance médicale à la procréation, niveau 2</t>
  </si>
  <si>
    <t>13M083</t>
  </si>
  <si>
    <t>Assistance médicale à la procréation, niveau 3</t>
  </si>
  <si>
    <t>13M084</t>
  </si>
  <si>
    <t>Assistance médicale à la procréation, niveau 4</t>
  </si>
  <si>
    <t>13M09Z</t>
  </si>
  <si>
    <t>Explorations et surveillance gynécologiques</t>
  </si>
  <si>
    <t>13M10Z</t>
  </si>
  <si>
    <t>Autres symptômes et recours aux soins de la CMD 13</t>
  </si>
  <si>
    <t>14C03A</t>
  </si>
  <si>
    <t>Accouchements uniques par voie basse avec autres interventions, sans complication significative</t>
  </si>
  <si>
    <t>14C03B</t>
  </si>
  <si>
    <t>Accouchements uniques par voie basse avec autres interventions, avec autres complications</t>
  </si>
  <si>
    <t>14C03C</t>
  </si>
  <si>
    <t>Accouchements uniques par voie basse avec autres interventions, avec complications majeures</t>
  </si>
  <si>
    <t>14C03D</t>
  </si>
  <si>
    <t>Accouchements uniques par voie basse avec autres interventions, avec complications sévères</t>
  </si>
  <si>
    <t>14C04T</t>
  </si>
  <si>
    <t>Affections du post-partum ou du post abortum avec intervention chirurgicale, très courte durée</t>
  </si>
  <si>
    <t>14C04Z</t>
  </si>
  <si>
    <t>Affections du post-partum ou du post abortum avec intervention chirurgicale</t>
  </si>
  <si>
    <t>14C05J</t>
  </si>
  <si>
    <t>Avortements avec aspiration ou curetage ou hystérotomie, en ambulatoire</t>
  </si>
  <si>
    <t>14C05Z</t>
  </si>
  <si>
    <t>Avortements avec aspiration ou curetage ou hystérotomie</t>
  </si>
  <si>
    <t>14C06A</t>
  </si>
  <si>
    <t>Césariennes avec naissance d'un mort-né, sans complication significative</t>
  </si>
  <si>
    <t>14C06B</t>
  </si>
  <si>
    <t>Césariennes avec naissance d'un mort-né, avec autres complications</t>
  </si>
  <si>
    <t>14C06C</t>
  </si>
  <si>
    <t>Césariennes avec naissance d'un mort-né, avec complications majeures</t>
  </si>
  <si>
    <t>14C06D</t>
  </si>
  <si>
    <t>Césariennes avec naissance d'un mort-né, avec complications sévères</t>
  </si>
  <si>
    <t>14C07A</t>
  </si>
  <si>
    <t>Césariennes pour grossesse multiple, sans complication significative</t>
  </si>
  <si>
    <t>14C07B</t>
  </si>
  <si>
    <t>Césariennes pour grossesse multiple, avec autres complications</t>
  </si>
  <si>
    <t>14C07C</t>
  </si>
  <si>
    <t>Césariennes pour grossesse multiple, avec complications majeures</t>
  </si>
  <si>
    <t>14C07D</t>
  </si>
  <si>
    <t>Césariennes pour grossesse multiple, avec complications sévères</t>
  </si>
  <si>
    <t>14C08A</t>
  </si>
  <si>
    <t>Césariennes pour grossesse unique, sans complication significative</t>
  </si>
  <si>
    <t>14C08B</t>
  </si>
  <si>
    <t>Césariennes pour grossesse unique, avec autres complications</t>
  </si>
  <si>
    <t>14C08C</t>
  </si>
  <si>
    <t>Césariennes pour grossesse unique, avec complications majeures</t>
  </si>
  <si>
    <t>14C08D</t>
  </si>
  <si>
    <t>Césariennes pour grossesse unique, avec complications sévères</t>
  </si>
  <si>
    <t>14C09A</t>
  </si>
  <si>
    <t>Grossesses ectopiques avec intervention chirurgicale, sans complication significative</t>
  </si>
  <si>
    <t>14C09B</t>
  </si>
  <si>
    <t>Grossesses ectopiques avec intervention chirurgicale, avec complications</t>
  </si>
  <si>
    <t>14C10T</t>
  </si>
  <si>
    <t>Affections de l'ante partum avec intervention chirurgicale, très courte durée</t>
  </si>
  <si>
    <t>14C10Z</t>
  </si>
  <si>
    <t>Affections de l'ante partum avec intervention chirurgicale</t>
  </si>
  <si>
    <t>14M02A</t>
  </si>
  <si>
    <t>Affections médicales du post-partum ou du post-abortum, sans complication significative</t>
  </si>
  <si>
    <t>14M02B</t>
  </si>
  <si>
    <t>Affections médicales du post-partum ou du post-abortum, avec complications</t>
  </si>
  <si>
    <t>14M02T</t>
  </si>
  <si>
    <t>Affections médicales du post-partum ou du post-abortum, très courte durée</t>
  </si>
  <si>
    <t>14M03A</t>
  </si>
  <si>
    <t>Affections de l'ante partum sans intervention chirurgicale, sans complication significative</t>
  </si>
  <si>
    <t>14M03B</t>
  </si>
  <si>
    <t>Affections de l'ante partum sans intervention chirurgicale, avec autres complications</t>
  </si>
  <si>
    <t>14M03C</t>
  </si>
  <si>
    <t>Affections de l'ante partum sans intervention chirurgicale, avec complications majeures</t>
  </si>
  <si>
    <t>14M03D</t>
  </si>
  <si>
    <t>Affections de l'ante partum sans intervention chirurgicale, avec complications sévères</t>
  </si>
  <si>
    <t>14M03T</t>
  </si>
  <si>
    <t>Affections de l'ante partum sans intervention chirurgicale, très courte durée</t>
  </si>
  <si>
    <t>14Z04T</t>
  </si>
  <si>
    <t>Avortements sans aspiration, ni curetage, ni hystérotomie, très courte durée</t>
  </si>
  <si>
    <t>14Z04Z</t>
  </si>
  <si>
    <t>Avortements sans aspiration, ni curetage, ni hystérotomie</t>
  </si>
  <si>
    <t>14Z06T</t>
  </si>
  <si>
    <t>Menaces d'avortement, très courte durée</t>
  </si>
  <si>
    <t>14Z06Z</t>
  </si>
  <si>
    <t>Menaces d'avortement</t>
  </si>
  <si>
    <t>14Z09Z</t>
  </si>
  <si>
    <t>Accouchements hors de l'établissement</t>
  </si>
  <si>
    <t>14Z10A</t>
  </si>
  <si>
    <t>Accouchements par voie basse avec naissance d'un mort-né, sans complication significative</t>
  </si>
  <si>
    <t>14Z10B</t>
  </si>
  <si>
    <t>Accouchements voie basse avec naissance d'un mort-né, avec complications</t>
  </si>
  <si>
    <t>14Z10T</t>
  </si>
  <si>
    <t>Accouchements par voie basse avec naissance d'un mort-né, très courte durée</t>
  </si>
  <si>
    <t>14Z11A</t>
  </si>
  <si>
    <t>Accouchements multiples par voie basse chez une primipare, sans complication significative</t>
  </si>
  <si>
    <t>14Z11B</t>
  </si>
  <si>
    <t>Accouchements multiples par voie basse chez une primipare, avec complications</t>
  </si>
  <si>
    <t>14Z12A</t>
  </si>
  <si>
    <t>Accouchements multiples par voie basse chez une multipare, sans complication significative</t>
  </si>
  <si>
    <t>14Z12B</t>
  </si>
  <si>
    <t>Accouchements multiples par voie basse chez une multipare, avec complications</t>
  </si>
  <si>
    <t>14Z13A</t>
  </si>
  <si>
    <t>Accouchements uniques par voie basse chez une primipare, sans complication significative</t>
  </si>
  <si>
    <t>14Z13B</t>
  </si>
  <si>
    <t>Accouchements uniques par voie basse chez une primipare, avec autres complications</t>
  </si>
  <si>
    <t>14Z13C</t>
  </si>
  <si>
    <t>Accouchements uniques par voie basse chez une primipare, avec complications majeures</t>
  </si>
  <si>
    <t>14Z13D</t>
  </si>
  <si>
    <t>Accouchements uniques par voie basse chez une primipare, avec complications sévères</t>
  </si>
  <si>
    <t>14Z13T</t>
  </si>
  <si>
    <t>Accouchements uniques par voie basse chez une primipare, très courte durée</t>
  </si>
  <si>
    <t>14Z14A</t>
  </si>
  <si>
    <t>Accouchements uniques par voie basse chez une multipare, sans complication significative</t>
  </si>
  <si>
    <t>14Z14B</t>
  </si>
  <si>
    <t>Accouchements uniques par voie basse chez une multipare, avec autres complications</t>
  </si>
  <si>
    <t>14Z14C</t>
  </si>
  <si>
    <t>Accouchements uniques par voie basse chez une multipare, avec complications majeures</t>
  </si>
  <si>
    <t>14Z14D</t>
  </si>
  <si>
    <t>Accouchements uniques par voie basse chez une multipare, avec complications sévères</t>
  </si>
  <si>
    <t>14Z14T</t>
  </si>
  <si>
    <t>Accouchements uniques par voie basse chez une multipare, très courte durée</t>
  </si>
  <si>
    <t>14Z15Z</t>
  </si>
  <si>
    <t>Grossesses ectopiques sans intervention chirurgicale</t>
  </si>
  <si>
    <t>14Z16T</t>
  </si>
  <si>
    <t>Faux travail et menaces d'accouchements prématurés, très courte durée</t>
  </si>
  <si>
    <t>14Z16Z</t>
  </si>
  <si>
    <t>Faux travail et menaces d'accouchements prématurés</t>
  </si>
  <si>
    <t>15C02A</t>
  </si>
  <si>
    <t>Interventions majeures sur l'appareil digestif, groupes nouveau-nés 1 à 7, sans complication significative</t>
  </si>
  <si>
    <t>15C02B</t>
  </si>
  <si>
    <t>Interventions majeures sur l'appareil digestif, groupes nouveau-nés 1 à 7, avec complications</t>
  </si>
  <si>
    <t>15C03A</t>
  </si>
  <si>
    <t>Interventions majeures sur l'appareil cardiovasculaire, groupes nouveau-nés 1 à 7, sans complication significative</t>
  </si>
  <si>
    <t>15C03B</t>
  </si>
  <si>
    <t>Interventions majeures sur l'appareil cardiovasculaire, groupes nouveau-nés 1 à 7, avec complications</t>
  </si>
  <si>
    <t>15C04A</t>
  </si>
  <si>
    <t>Autres interventions chirurgicales, groupes nouveau-nés 1 à 7, sans complication significative</t>
  </si>
  <si>
    <t>15C04B</t>
  </si>
  <si>
    <t>Autres interventions chirurgicales, groupes nouveau-nés 1 à 7, avec complications</t>
  </si>
  <si>
    <t>15C05A</t>
  </si>
  <si>
    <t>Interventions chirurgicales, groupes nouveau-nés 8 à 9, sans complication significative</t>
  </si>
  <si>
    <t>15C05B</t>
  </si>
  <si>
    <t>Interventions chirurgicales, groupes nouveau-nés 8 à 9, avec complications</t>
  </si>
  <si>
    <t>15C06A</t>
  </si>
  <si>
    <t>Interventions chirurgicales, groupe nouveau-nés 10, sans complication significative</t>
  </si>
  <si>
    <t>15C06B</t>
  </si>
  <si>
    <t>Interventions chirurgicales, groupe nouveau-nés 10, avec complications</t>
  </si>
  <si>
    <t>15M02Z</t>
  </si>
  <si>
    <t>Transferts précoces de nouveau-nés vers un autre établissement MCO</t>
  </si>
  <si>
    <t>15M03E</t>
  </si>
  <si>
    <t>Décès précoces de nouveau-nés</t>
  </si>
  <si>
    <t>15M04E</t>
  </si>
  <si>
    <t>Décès tardifs de nouveau-nés</t>
  </si>
  <si>
    <t>15M05A</t>
  </si>
  <si>
    <t>Nouveau-nés de 3300g et âge gestationnel de 40 SA et assimilés (groupe nouveau-nés 1), sans problème significatif</t>
  </si>
  <si>
    <t>15M05B</t>
  </si>
  <si>
    <t>Nouveau-nés de 3300g et âge gestationnel de 40 SA et assimilés (groupe nouveau-nés 1), avec autre problème significatif</t>
  </si>
  <si>
    <t>15M05C</t>
  </si>
  <si>
    <t>Nouveau-nés de 3300g et âge gestationnel de 40 SA et assimilés (groupe nouveau-nés 1), avec problème sévère</t>
  </si>
  <si>
    <t>15M05D</t>
  </si>
  <si>
    <t>Nouveau-nés de 3300g et âge gestationnel de 40 SA et assimilés (groupe nouveau-nés 1), avec problème majeur</t>
  </si>
  <si>
    <t>15M06A</t>
  </si>
  <si>
    <t>Nouveau-nés de 2400g et âge gestationnel de 38 SA et assimilés (groupe nouveau-nés 2), sans problème significatif</t>
  </si>
  <si>
    <t>15M06B</t>
  </si>
  <si>
    <t>Nouveau-nés de 2400g et âge gestationnel de 38 SA et assimilés (groupe nouveau-nés 2), avec autre problème significatif</t>
  </si>
  <si>
    <t>15M06C</t>
  </si>
  <si>
    <t>Nouveau-nés de 2400g et âge gestationnel de 38 SA et assimilés (groupe nouveau-nés 2), avec problème sévère</t>
  </si>
  <si>
    <t>15M06D</t>
  </si>
  <si>
    <t>Nouveau-nés de 2400g et âge gestationnel de 38 SA et assimilés (groupe nouveau-nés 2), avec problème majeur</t>
  </si>
  <si>
    <t>15M07A</t>
  </si>
  <si>
    <t>Nouveau-nés de 2200g et âge gestationnel de 37 SA et assimilés (groupe nouveau-nés 3), sans problème significatif</t>
  </si>
  <si>
    <t>15M07B</t>
  </si>
  <si>
    <t>Nouveau-nés de 2200g et âge gestationnel de 37 SA et assimilés (groupe nouveau-nés 3), avec autre problème significatif</t>
  </si>
  <si>
    <t>15M07C</t>
  </si>
  <si>
    <t>Nouveau-nés de 2200g et âge gestationnel de 37 SA et assimilés (groupe nouveau-nés 3), avec problème majeur ou sévère</t>
  </si>
  <si>
    <t>15M08A</t>
  </si>
  <si>
    <t>Nouveau-nés de 2000g et âge gestationnel de 37 SA et assimilés (groupe nouveau-nés 4), sans problème significatif</t>
  </si>
  <si>
    <t>15M08B</t>
  </si>
  <si>
    <t>Nouveau-nés de 2000g et âge gestationnel de 37 SA et assimilés (groupe nouveau-nés 4), avec autre problème significatif</t>
  </si>
  <si>
    <t>15M08C</t>
  </si>
  <si>
    <t>Nouveau-nés de 2000g et âge gestationnel de 37 SA et assimilés (groupe nouveau-nés 4), avec problème majeur ou sévère</t>
  </si>
  <si>
    <t>15M09A</t>
  </si>
  <si>
    <t>Nouveau-nés de 1800g et âge gestationnel de 36 SA et assimilés (groupe nouveau-nés 5), sans problème significatif</t>
  </si>
  <si>
    <t>15M09B</t>
  </si>
  <si>
    <t>Nouveau-nés de 1800g et âge gestationnel de 36 SA et assimilés (groupe nouveau-nés 5), avec autre problème significatif</t>
  </si>
  <si>
    <t>15M09C</t>
  </si>
  <si>
    <t>Nouveau-nés de 1800g et âge gestationnel de 36 SA et assimilés (groupe nouveau-nés 5), avec problème majeur ou sévère</t>
  </si>
  <si>
    <t>15M10A</t>
  </si>
  <si>
    <t>Nouveau-nés de 1700g et âge gestationnel de 35 SA et assimilés (groupe nouveau-nés 6), sans problème significatif</t>
  </si>
  <si>
    <t>15M10B</t>
  </si>
  <si>
    <t>Nouveau-nés de 1700g et âge gestationnel de 35 SA et assimilés (groupe nouveau-nés 6), avec autre problème significatif</t>
  </si>
  <si>
    <t>15M10C</t>
  </si>
  <si>
    <t>Nouveau-nés de 1700g et âge gestationnel de 35 SA et assimilés (groupe nouveau-nés 6), avec problème majeur ou sévère</t>
  </si>
  <si>
    <t>15M11A</t>
  </si>
  <si>
    <t>Nouveau-nés de 1500g et âge gestationnel de 33 SA et assimilés (groupe nouveau-nés 7), sans problème significatif</t>
  </si>
  <si>
    <t>15M11B</t>
  </si>
  <si>
    <t>Nouveau-nés de 1500g et âge gestationnel de 33 SA et assimilés (groupe nouveau-nés 7), avec autre problème significatif</t>
  </si>
  <si>
    <t>15M11C</t>
  </si>
  <si>
    <t>Nouveau-nés de 1500g et âge gestationnel de 33 SA et assimilés (groupe nouveau-nés 7), avec problème majeur ou sévère</t>
  </si>
  <si>
    <t>15M12A</t>
  </si>
  <si>
    <t>Nouveau-nés de 1300g et âge gestationnel de 32 SA et assimilés (groupe nouveau-nés 8), sans problème significatif</t>
  </si>
  <si>
    <t>15M12B</t>
  </si>
  <si>
    <t>Nouveau-nés de 1300g et âge gestationnel de 32 SA et assimilés (groupe nouveau-nés 8), avec problème significatif</t>
  </si>
  <si>
    <t>15M13A</t>
  </si>
  <si>
    <t>Nouveau-nés de 1100g et âge gestationnel de 30 SA et assimilés (groupe nouveau-nés 9), sans problème significatif</t>
  </si>
  <si>
    <t>15M13B</t>
  </si>
  <si>
    <t>Nouveau-nés de 1100g et âge gestationnel de 30 SA et assimilés (groupe nouveau-nés 9), avec problème significatif</t>
  </si>
  <si>
    <t>15M14A</t>
  </si>
  <si>
    <t>Nouveau-nés de 800g et âge gestationnel de 28SA et assimilés (groupe nouveau-nés 10), sans problème significatif</t>
  </si>
  <si>
    <t>15M14B</t>
  </si>
  <si>
    <t>Nouveau-nés de 800g et âge gestationnel de 28SA et assimilés (groupe nouveau-nés 10), avec problème significatif</t>
  </si>
  <si>
    <t>16C021</t>
  </si>
  <si>
    <t>Interventions sur la rate, niveau 1</t>
  </si>
  <si>
    <t>16C022</t>
  </si>
  <si>
    <t>Interventions sur la rate, niveau 2</t>
  </si>
  <si>
    <t>16C023</t>
  </si>
  <si>
    <t>Interventions sur la rate, niveau 3</t>
  </si>
  <si>
    <t>16C024</t>
  </si>
  <si>
    <t>Interventions sur la rate, niveau 4</t>
  </si>
  <si>
    <t>16C031</t>
  </si>
  <si>
    <t>Autres interventions pour affections du sang et des organes hématopoïétiques, niveau 1</t>
  </si>
  <si>
    <t>16C032</t>
  </si>
  <si>
    <t>Autres interventions pour affections du sang et des organes hématopoïétiques, niveau 2</t>
  </si>
  <si>
    <t>16C033</t>
  </si>
  <si>
    <t>Autres interventions pour affections du sang et des organes hématopoïétiques, niveau 3</t>
  </si>
  <si>
    <t>16C034</t>
  </si>
  <si>
    <t>Autres interventions pour affections du sang et des organes hématopoïétiques, niveau 4</t>
  </si>
  <si>
    <t>16C03J</t>
  </si>
  <si>
    <t>Autres interventions pour affections du sang et des organes hématopoïétiques, en ambulatoire</t>
  </si>
  <si>
    <t>16M061</t>
  </si>
  <si>
    <t>Affections de la rate, niveau 1</t>
  </si>
  <si>
    <t>16M062</t>
  </si>
  <si>
    <t>Affections de la rate, niveau 2</t>
  </si>
  <si>
    <t>16M063</t>
  </si>
  <si>
    <t>Affections de la rate, niveau 3</t>
  </si>
  <si>
    <t>16M064</t>
  </si>
  <si>
    <t>Affections de la rate, niveau 4</t>
  </si>
  <si>
    <t>16M06T</t>
  </si>
  <si>
    <t>Affections de la rate, très courte durée</t>
  </si>
  <si>
    <t>16M071</t>
  </si>
  <si>
    <t>Donneurs de moelle, niveau 1</t>
  </si>
  <si>
    <t>16M072</t>
  </si>
  <si>
    <t>Donneurs de moelle, niveau 2</t>
  </si>
  <si>
    <t>16M073</t>
  </si>
  <si>
    <t>Donneurs de moelle, niveau 3</t>
  </si>
  <si>
    <t>16M074</t>
  </si>
  <si>
    <t>Donneurs de moelle, niveau 4</t>
  </si>
  <si>
    <t>16M081</t>
  </si>
  <si>
    <t>Déficits immunitaires, niveau 1</t>
  </si>
  <si>
    <t>16M082</t>
  </si>
  <si>
    <t>Déficits immunitaires, niveau 2</t>
  </si>
  <si>
    <t>16M083</t>
  </si>
  <si>
    <t>Déficits immunitaires, niveau 3</t>
  </si>
  <si>
    <t>16M084</t>
  </si>
  <si>
    <t>Déficits immunitaires, niveau 4</t>
  </si>
  <si>
    <t>16M091</t>
  </si>
  <si>
    <t>Autres affections du système réticuloendothélial ou immunitaire, niveau 1</t>
  </si>
  <si>
    <t>16M092</t>
  </si>
  <si>
    <t>Autres affections du système réticuloendothélial ou immunitaire, niveau 2</t>
  </si>
  <si>
    <t>16M093</t>
  </si>
  <si>
    <t>Autres affections du système réticuloendothélial ou immunitaire, niveau 3</t>
  </si>
  <si>
    <t>16M094</t>
  </si>
  <si>
    <t>Autres affections du système réticuloendothélial ou immunitaire, niveau 4</t>
  </si>
  <si>
    <t>16M09T</t>
  </si>
  <si>
    <t>Autres affections du système réticuloendothélial ou immunitaire, très courte durée</t>
  </si>
  <si>
    <t>16M101</t>
  </si>
  <si>
    <t>Troubles sévères de la lignée érythrocytaire, âge supérieur à 17 ans, niveau 1</t>
  </si>
  <si>
    <t>16M102</t>
  </si>
  <si>
    <t>Troubles sévères de la lignée érythrocytaire, âge supérieur à 17 ans, niveau 2</t>
  </si>
  <si>
    <t>16M103</t>
  </si>
  <si>
    <t>Troubles sévères de la lignée érythrocytaire, âge supérieur à 17 ans, niveau 3</t>
  </si>
  <si>
    <t>16M104</t>
  </si>
  <si>
    <t>Troubles sévères de la lignée érythrocytaire, âge supérieur à 17 ans, niveau 4</t>
  </si>
  <si>
    <t>16M10T</t>
  </si>
  <si>
    <t>Troubles sévères de la lignée érythrocytaire, âge supérieur à 17 ans, très courte durée</t>
  </si>
  <si>
    <t>16M111</t>
  </si>
  <si>
    <t>Autres troubles de la lignée érythrocytaire, âge supérieur à 17 ans, niveau 1</t>
  </si>
  <si>
    <t>16M112</t>
  </si>
  <si>
    <t>Autres troubles de la lignée érythrocytaire, âge supérieur à 17 ans, niveau 2</t>
  </si>
  <si>
    <t>16M113</t>
  </si>
  <si>
    <t>Autres troubles de la lignée érythrocytaire, âge supérieur à 17 ans, niveau 3</t>
  </si>
  <si>
    <t>16M114</t>
  </si>
  <si>
    <t>Autres troubles de la lignée érythrocytaire, âge supérieur à 17 ans, niveau 4</t>
  </si>
  <si>
    <t>16M11T</t>
  </si>
  <si>
    <t>Autres troubles de la lignée érythrocytaire, âge supérieur à 17 ans, très courte durée</t>
  </si>
  <si>
    <t>16M121</t>
  </si>
  <si>
    <t>Purpuras, niveau 1</t>
  </si>
  <si>
    <t>16M122</t>
  </si>
  <si>
    <t>Purpuras, niveau 2</t>
  </si>
  <si>
    <t>16M123</t>
  </si>
  <si>
    <t>Purpuras, niveau 3</t>
  </si>
  <si>
    <t>16M124</t>
  </si>
  <si>
    <t>Purpuras, niveau 4</t>
  </si>
  <si>
    <t>16M12T</t>
  </si>
  <si>
    <t>Purpuras, très courte durée</t>
  </si>
  <si>
    <t>16M131</t>
  </si>
  <si>
    <t>Autres troubles de la coagulation, niveau 1</t>
  </si>
  <si>
    <t>16M132</t>
  </si>
  <si>
    <t>Autres troubles de la coagulation, niveau 2</t>
  </si>
  <si>
    <t>16M133</t>
  </si>
  <si>
    <t>Autres troubles de la coagulation, niveau 3</t>
  </si>
  <si>
    <t>16M134</t>
  </si>
  <si>
    <t>Autres troubles de la coagulation, niveau 4</t>
  </si>
  <si>
    <t>16M13T</t>
  </si>
  <si>
    <t>Autres troubles de la coagulation, très courte durée</t>
  </si>
  <si>
    <t>16M14Z</t>
  </si>
  <si>
    <t>Explorations et surveillance pour affections du sang et des organes hématopoïétiques</t>
  </si>
  <si>
    <t>16M15T</t>
  </si>
  <si>
    <t>Symptômes et autres recours aux soins de la CMD 16, très courte durée</t>
  </si>
  <si>
    <t>16M15Z</t>
  </si>
  <si>
    <t>Symptômes et autres recours aux soins de la CMD 16</t>
  </si>
  <si>
    <t>16M161</t>
  </si>
  <si>
    <t>Troubles sévères de la lignée érythrocytaire, âge inférieur à 18 ans, niveau 1</t>
  </si>
  <si>
    <t>16M162</t>
  </si>
  <si>
    <t>Troubles sévères de la lignée érythrocytaire, âge inférieur à 18 ans, niveau 2</t>
  </si>
  <si>
    <t>16M163</t>
  </si>
  <si>
    <t>Troubles sévères de la lignée érythrocytaire, âge inférieur à 18 ans, niveau 3</t>
  </si>
  <si>
    <t>16M164</t>
  </si>
  <si>
    <t>Troubles sévères de la lignée érythrocytaire, âge inférieur à 18 ans, niveau 4</t>
  </si>
  <si>
    <t>16M16T</t>
  </si>
  <si>
    <t>Troubles sévères de la lignée érythrocytaire, âge inférieur à 18 ans, très courte durée</t>
  </si>
  <si>
    <t>16M171</t>
  </si>
  <si>
    <t>Autres troubles de la lignée érythrocytaire, âge inférieur à 18 ans, niveau 1</t>
  </si>
  <si>
    <t>16M172</t>
  </si>
  <si>
    <t>Autres troubles de la lignée érythrocytaire, âge inférieur à 18 ans, niveau 2</t>
  </si>
  <si>
    <t>16M173</t>
  </si>
  <si>
    <t>Autres troubles de la lignée érythrocytaire, âge inférieur à 18 ans, niveau 3</t>
  </si>
  <si>
    <t>16M174</t>
  </si>
  <si>
    <t>Autres troubles de la lignée érythrocytaire, âge inférieur à 18 ans, niveau 4</t>
  </si>
  <si>
    <t>16M17T</t>
  </si>
  <si>
    <t>Autres troubles de la lignée érythrocytaire, âge inférieur à 18 ans, très courte durée</t>
  </si>
  <si>
    <t>16M181</t>
  </si>
  <si>
    <t>Autres affections hématologiques concernant majoritairement la petite enfance, niveau 1</t>
  </si>
  <si>
    <t>16M182</t>
  </si>
  <si>
    <t>Autres affections hématologiques concernant majoritairement la petite enfance, niveau 2</t>
  </si>
  <si>
    <t>16M183</t>
  </si>
  <si>
    <t>Autres affections hématologiques concernant majoritairement la petite enfance, niveau 3</t>
  </si>
  <si>
    <t>16M184</t>
  </si>
  <si>
    <t>Autres affections hématologiques concernant majoritairement la petite enfance, niveau 4</t>
  </si>
  <si>
    <t>17C061</t>
  </si>
  <si>
    <t>Interventions majeures de la CMD17, niveau 1</t>
  </si>
  <si>
    <t>17C062</t>
  </si>
  <si>
    <t>Interventions majeures de la CMD17, niveau 2</t>
  </si>
  <si>
    <t>17C063</t>
  </si>
  <si>
    <t>Interventions majeures de la CMD17, niveau 3</t>
  </si>
  <si>
    <t>17C064</t>
  </si>
  <si>
    <t>Interventions majeures de la CMD17, niveau 4</t>
  </si>
  <si>
    <t>17C071</t>
  </si>
  <si>
    <t>Interventions intermédiaires de la CMD17, niveau 1</t>
  </si>
  <si>
    <t>17C072</t>
  </si>
  <si>
    <t>Interventions intermédiaires de la CMD17, niveau 2</t>
  </si>
  <si>
    <t>17C073</t>
  </si>
  <si>
    <t>Interventions intermédiaires de la CMD17, niveau 3</t>
  </si>
  <si>
    <t>17C074</t>
  </si>
  <si>
    <t>Interventions intermédiaires de la CMD17, niveau 4</t>
  </si>
  <si>
    <t>17C081</t>
  </si>
  <si>
    <t>Interventions mineures de la CMD17, niveau 1</t>
  </si>
  <si>
    <t>17C082</t>
  </si>
  <si>
    <t>Interventions mineures de la CMD17, niveau 2</t>
  </si>
  <si>
    <t>17C083</t>
  </si>
  <si>
    <t>Interventions mineures de la CMD17, niveau 3</t>
  </si>
  <si>
    <t>17C084</t>
  </si>
  <si>
    <t>Interventions mineures de la CMD17, niveau 4</t>
  </si>
  <si>
    <t>17C08J</t>
  </si>
  <si>
    <t>Interventions mineures de la CMD17, en ambulatoire</t>
  </si>
  <si>
    <t>17K041</t>
  </si>
  <si>
    <t>Autres irradiations, niveau 1</t>
  </si>
  <si>
    <t>17K042</t>
  </si>
  <si>
    <t>Autres irradiations, niveau 2</t>
  </si>
  <si>
    <t>17K043</t>
  </si>
  <si>
    <t>Autres irradiations, niveau 3</t>
  </si>
  <si>
    <t>17K044</t>
  </si>
  <si>
    <t>Autres irradiations, niveau 4</t>
  </si>
  <si>
    <t>17K051</t>
  </si>
  <si>
    <t>Curiethérapies de la prostate par implants permanents, niveau 1</t>
  </si>
  <si>
    <t>17K052</t>
  </si>
  <si>
    <t>Curiethérapies de la prostate par implants permanents, niveau 2</t>
  </si>
  <si>
    <t>17K053</t>
  </si>
  <si>
    <t>Curiethérapies de la prostate par implants permanents, niveau 3</t>
  </si>
  <si>
    <t>17K054</t>
  </si>
  <si>
    <t>Curiethérapies de la prostate par implants permanents, niveau 4</t>
  </si>
  <si>
    <t>17K07J</t>
  </si>
  <si>
    <t>Affections myéloprolifératives et tumeurs de siège imprécis sans acte opératoire, avec anesthésie, en ambulatoire</t>
  </si>
  <si>
    <t>17K081</t>
  </si>
  <si>
    <t>Autres curiethérapies, niveau 1</t>
  </si>
  <si>
    <t>17K082</t>
  </si>
  <si>
    <t>Autres curiethérapies, niveau 2</t>
  </si>
  <si>
    <t>17K083</t>
  </si>
  <si>
    <t>Autres curiethérapies, niveau 3</t>
  </si>
  <si>
    <t>17K084</t>
  </si>
  <si>
    <t>Autres curiethérapies, niveau 4</t>
  </si>
  <si>
    <t>17K091</t>
  </si>
  <si>
    <t>Irradiations internes, niveau 1</t>
  </si>
  <si>
    <t>17K092</t>
  </si>
  <si>
    <t>Irradiations internes, niveau 2</t>
  </si>
  <si>
    <t>17K093</t>
  </si>
  <si>
    <t>Irradiations internes, niveau 3</t>
  </si>
  <si>
    <t>17K094</t>
  </si>
  <si>
    <t>Irradiations internes, niveau 4</t>
  </si>
  <si>
    <t>17M051</t>
  </si>
  <si>
    <t>Chimiothérapie pour leucémie aigüe, niveau 1</t>
  </si>
  <si>
    <t>17M052</t>
  </si>
  <si>
    <t>Chimiothérapie pour leucémie aigüe, niveau 2</t>
  </si>
  <si>
    <t>17M053</t>
  </si>
  <si>
    <t>Chimiothérapie pour leucémie aigüe, niveau 3</t>
  </si>
  <si>
    <t>17M054</t>
  </si>
  <si>
    <t>Chimiothérapie pour leucémie aigüe, niveau 4</t>
  </si>
  <si>
    <t>17M061</t>
  </si>
  <si>
    <t>Chimiothérapie pour autre tumeur, niveau 1</t>
  </si>
  <si>
    <t>17M062</t>
  </si>
  <si>
    <t>Chimiothérapie pour autre tumeur, niveau 2</t>
  </si>
  <si>
    <t>17M063</t>
  </si>
  <si>
    <t>Chimiothérapie pour autre tumeur, niveau 3</t>
  </si>
  <si>
    <t>17M064</t>
  </si>
  <si>
    <t>Chimiothérapie pour autre tumeur, niveau 4</t>
  </si>
  <si>
    <t>17M06T</t>
  </si>
  <si>
    <t>Chimiothérapie pour autre tumeur, très courte durée</t>
  </si>
  <si>
    <t>17M081</t>
  </si>
  <si>
    <t>Leucémies aigües, âge inférieur à 18 ans, niveau 1</t>
  </si>
  <si>
    <t>17M082</t>
  </si>
  <si>
    <t>Leucémies aigües, âge inférieur à 18 ans, niveau 2</t>
  </si>
  <si>
    <t>17M083</t>
  </si>
  <si>
    <t>Leucémies aigües, âge inférieur à 18 ans, niveau 3</t>
  </si>
  <si>
    <t>17M084</t>
  </si>
  <si>
    <t>Leucémies aigües, âge inférieur à 18 ans, niveau 4</t>
  </si>
  <si>
    <t>17M08T</t>
  </si>
  <si>
    <t>Leucémies aigües, âge inférieur à 18 ans, très courte durée</t>
  </si>
  <si>
    <t>17M091</t>
  </si>
  <si>
    <t>Leucémies aigües, âge supérieur à 17 ans, niveau 1</t>
  </si>
  <si>
    <t>17M092</t>
  </si>
  <si>
    <t>Leucémies aigües, âge supérieur à 17 ans, niveau 2</t>
  </si>
  <si>
    <t>17M093</t>
  </si>
  <si>
    <t>Leucémies aigües, âge supérieur à 17 ans, niveau 3</t>
  </si>
  <si>
    <t>17M094</t>
  </si>
  <si>
    <t>Leucémies aigües, âge supérieur à 17 ans, niveau 4</t>
  </si>
  <si>
    <t>17M09T</t>
  </si>
  <si>
    <t>Leucémies aigües, âge supérieur à 17 ans, très courte durée</t>
  </si>
  <si>
    <t>17M14Z</t>
  </si>
  <si>
    <t>Explorations et surveillance pour affections myéloprolifératives et tumeurs de siège imprécis ou diffus</t>
  </si>
  <si>
    <t>17M151</t>
  </si>
  <si>
    <t>Lymphomes et autres affections malignes lymphoïdes, niveau 1</t>
  </si>
  <si>
    <t>17M152</t>
  </si>
  <si>
    <t>Lymphomes et autres affections malignes lymphoïdes, niveau 2</t>
  </si>
  <si>
    <t>17M153</t>
  </si>
  <si>
    <t>Lymphomes et autres affections malignes lymphoïdes, niveau 3</t>
  </si>
  <si>
    <t>17M154</t>
  </si>
  <si>
    <t>Lymphomes et autres affections malignes lymphoïdes, niveau 4</t>
  </si>
  <si>
    <t>17M15T</t>
  </si>
  <si>
    <t>Lymphomes et autres affections malignes lymphoïdes, très courte durée</t>
  </si>
  <si>
    <t>17M161</t>
  </si>
  <si>
    <t>Hémopathies myéloïdes chroniques, niveau 1</t>
  </si>
  <si>
    <t>17M162</t>
  </si>
  <si>
    <t>Hémopathies myéloïdes chroniques, niveau 2</t>
  </si>
  <si>
    <t>17M163</t>
  </si>
  <si>
    <t>Hémopathies myéloïdes chroniques, niveau 3</t>
  </si>
  <si>
    <t>17M164</t>
  </si>
  <si>
    <t>Hémopathies myéloïdes chroniques, niveau 4</t>
  </si>
  <si>
    <t>17M16T</t>
  </si>
  <si>
    <t>Hémopathies myéloïdes chroniques, très courte durée</t>
  </si>
  <si>
    <t>17M171</t>
  </si>
  <si>
    <t>Autres affections et tumeurs de siège imprécis ou diffus, niveau 1</t>
  </si>
  <si>
    <t>17M172</t>
  </si>
  <si>
    <t>Autres affections et tumeurs de siège imprécis ou diffus, niveau 2</t>
  </si>
  <si>
    <t>17M173</t>
  </si>
  <si>
    <t>Autres affections et tumeurs de siège imprécis ou diffus, niveau 3</t>
  </si>
  <si>
    <t>17M174</t>
  </si>
  <si>
    <t>Autres affections et tumeurs de siège imprécis ou diffus, niveau 4</t>
  </si>
  <si>
    <t>17M17T</t>
  </si>
  <si>
    <t>Autres affections et tumeurs de siège imprécis ou diffus, très courte durée</t>
  </si>
  <si>
    <t>18C021</t>
  </si>
  <si>
    <t>Interventions pour maladies infectieuses ou parasitaires, niveau 1</t>
  </si>
  <si>
    <t>18C022</t>
  </si>
  <si>
    <t>Interventions pour maladies infectieuses ou parasitaires, niveau 2</t>
  </si>
  <si>
    <t>18C023</t>
  </si>
  <si>
    <t>Interventions pour maladies infectieuses ou parasitaires, niveau 3</t>
  </si>
  <si>
    <t>18C024</t>
  </si>
  <si>
    <t>Interventions pour maladies infectieuses ou parasitaires, niveau 4</t>
  </si>
  <si>
    <t>18C02J</t>
  </si>
  <si>
    <t>Interventions pour maladies infectieuses ou parasitaires, en ambulatoire</t>
  </si>
  <si>
    <t>18M021</t>
  </si>
  <si>
    <t>Maladies virales et fièvres d'étiologie indéterminée, âge inférieur à 18 ans, niveau 1</t>
  </si>
  <si>
    <t>18M022</t>
  </si>
  <si>
    <t>Maladies virales et fièvres d'étiologie indéterminée, âge inférieur à 18 ans, niveau 2</t>
  </si>
  <si>
    <t>18M023</t>
  </si>
  <si>
    <t>Maladies virales et fièvres d'étiologie indéterminée, âge inférieur à 18 ans, niveau 3</t>
  </si>
  <si>
    <t>18M024</t>
  </si>
  <si>
    <t>Maladies virales et fièvres d'étiologie indéterminée, âge inférieur à 18 ans, niveau 4</t>
  </si>
  <si>
    <t>18M031</t>
  </si>
  <si>
    <t>Maladies virales, âge supérieur à 17 ans, niveau 1</t>
  </si>
  <si>
    <t>18M032</t>
  </si>
  <si>
    <t>Maladies virales, âge supérieur à 17 ans, niveau 2</t>
  </si>
  <si>
    <t>18M033</t>
  </si>
  <si>
    <t>Maladies virales, âge supérieur à 17 ans, niveau 3</t>
  </si>
  <si>
    <t>18M034</t>
  </si>
  <si>
    <t>Maladies virales, âge supérieur à 17 ans, niveau 4</t>
  </si>
  <si>
    <t>18M03T</t>
  </si>
  <si>
    <t>Maladies virales, âge supérieur à 17 ans, très courte durée</t>
  </si>
  <si>
    <t>18M041</t>
  </si>
  <si>
    <t>Fièvres d'étiologie indéterminée, âge supérieur à 17 ans, niveau 1</t>
  </si>
  <si>
    <t>18M042</t>
  </si>
  <si>
    <t>Fièvres d'étiologie indéterminée, âge supérieur à 17 ans, niveau 2</t>
  </si>
  <si>
    <t>18M043</t>
  </si>
  <si>
    <t>Fièvres d'étiologie indéterminée, âge supérieur à 17 ans, niveau 3</t>
  </si>
  <si>
    <t>18M044</t>
  </si>
  <si>
    <t>Fièvres d'étiologie indéterminée, âge supérieur à 17 ans, niveau 4</t>
  </si>
  <si>
    <t>18M04T</t>
  </si>
  <si>
    <t>Fièvres d'étiologie indéterminée, âge supérieur à 17 ans, très courte durée</t>
  </si>
  <si>
    <t>18M061</t>
  </si>
  <si>
    <t>Septicémies, âge inférieur à 18 ans, niveau 1</t>
  </si>
  <si>
    <t>18M062</t>
  </si>
  <si>
    <t>Septicémies, âge inférieur à 18 ans, niveau 2</t>
  </si>
  <si>
    <t>18M063</t>
  </si>
  <si>
    <t>Septicémies, âge inférieur à 18 ans, niveau 3</t>
  </si>
  <si>
    <t>18M064</t>
  </si>
  <si>
    <t>Septicémies, âge inférieur à 18 ans, niveau 4</t>
  </si>
  <si>
    <t>18M071</t>
  </si>
  <si>
    <t>Septicémies, âge supérieur à 17 ans, niveau 1</t>
  </si>
  <si>
    <t>18M072</t>
  </si>
  <si>
    <t>Septicémies, âge supérieur à 17 ans, niveau 2</t>
  </si>
  <si>
    <t>18M073</t>
  </si>
  <si>
    <t>Septicémies, âge supérieur à 17 ans, niveau 3</t>
  </si>
  <si>
    <t>18M074</t>
  </si>
  <si>
    <t>Septicémies, âge supérieur à 17 ans, niveau 4</t>
  </si>
  <si>
    <t>18M07T</t>
  </si>
  <si>
    <t>Septicémies, âge supérieur à 17 ans, très courte durée</t>
  </si>
  <si>
    <t>18M091</t>
  </si>
  <si>
    <t>Paludisme, niveau 1</t>
  </si>
  <si>
    <t>18M092</t>
  </si>
  <si>
    <t>Paludisme, niveau 2</t>
  </si>
  <si>
    <t>18M093</t>
  </si>
  <si>
    <t>Paludisme, niveau 3</t>
  </si>
  <si>
    <t>18M094</t>
  </si>
  <si>
    <t>Paludisme, niveau 4</t>
  </si>
  <si>
    <t>18M09T</t>
  </si>
  <si>
    <t>Paludisme, très courte durée</t>
  </si>
  <si>
    <t>18M101</t>
  </si>
  <si>
    <t>Maladies infectieuses sévères, niveau 1</t>
  </si>
  <si>
    <t>18M102</t>
  </si>
  <si>
    <t>Maladies infectieuses sévères, niveau 2</t>
  </si>
  <si>
    <t>18M103</t>
  </si>
  <si>
    <t>Maladies infectieuses sévères, niveau 3</t>
  </si>
  <si>
    <t>18M104</t>
  </si>
  <si>
    <t>Maladies infectieuses sévères, niveau 4</t>
  </si>
  <si>
    <t>18M10T</t>
  </si>
  <si>
    <t>Maladies infectieuses sévères, très courte durée</t>
  </si>
  <si>
    <t>18M111</t>
  </si>
  <si>
    <t>Autres maladies infectieuses ou parasitaires, niveau 1</t>
  </si>
  <si>
    <t>18M112</t>
  </si>
  <si>
    <t>Autres maladies infectieuses ou parasitaires, niveau 2</t>
  </si>
  <si>
    <t>18M113</t>
  </si>
  <si>
    <t>Autres maladies infectieuses ou parasitaires, niveau 3</t>
  </si>
  <si>
    <t>18M114</t>
  </si>
  <si>
    <t>Autres maladies infectieuses ou parasitaires, niveau 4</t>
  </si>
  <si>
    <t>18M11T</t>
  </si>
  <si>
    <t>Autres maladies infectieuses ou parasitaires, très courte durée</t>
  </si>
  <si>
    <t>18M12Z</t>
  </si>
  <si>
    <t>Explorations et surveillance pour maladies infectieuses ou parasitaires</t>
  </si>
  <si>
    <t>18M13E</t>
  </si>
  <si>
    <t>Affections de la CMD 18 avec décès : séjours de moins de 2 jours</t>
  </si>
  <si>
    <t>18M14T</t>
  </si>
  <si>
    <t>Symptômes et autres recours aux soins de la CMD 18, très courte durée</t>
  </si>
  <si>
    <t>18M14Z</t>
  </si>
  <si>
    <t>Symptômes et autres recours aux soins de la CMD 18</t>
  </si>
  <si>
    <t>18M151</t>
  </si>
  <si>
    <t>Autres maladies infectieuses concernant majoritairement la petite enfance, niveau 1</t>
  </si>
  <si>
    <t>18M152</t>
  </si>
  <si>
    <t>Autres maladies infectieuses concernant majoritairement la petite enfance, niveau 2</t>
  </si>
  <si>
    <t>18M153</t>
  </si>
  <si>
    <t>Autres maladies infectieuses concernant majoritairement la petite enfance, niveau 3</t>
  </si>
  <si>
    <t>18M154</t>
  </si>
  <si>
    <t>Autres maladies infectieuses concernant majoritairement la petite enfance, niveau 4</t>
  </si>
  <si>
    <t>19C021</t>
  </si>
  <si>
    <t>Interventions chirurgicales avec un diagnostic principal de maladie mentale, niveau 1</t>
  </si>
  <si>
    <t>19C022</t>
  </si>
  <si>
    <t>Interventions chirurgicales avec un diagnostic principal de maladie mentale, niveau 2</t>
  </si>
  <si>
    <t>19C023</t>
  </si>
  <si>
    <t>Interventions chirurgicales avec un diagnostic principal de maladie mentale, niveau 3</t>
  </si>
  <si>
    <t>19C024</t>
  </si>
  <si>
    <t>Interventions chirurgicales avec un diagnostic principal de maladie mentale, niveau 4</t>
  </si>
  <si>
    <t>19M021</t>
  </si>
  <si>
    <t>Troubles aigus de l'adaptation et du fonctionnement psychosocial, niveau 1</t>
  </si>
  <si>
    <t>19M022</t>
  </si>
  <si>
    <t>Troubles aigus de l'adaptation et du fonctionnement psychosocial, niveau 2</t>
  </si>
  <si>
    <t>19M023</t>
  </si>
  <si>
    <t>Troubles aigus de l'adaptation et du fonctionnement psychosocial, niveau 3</t>
  </si>
  <si>
    <t>19M024</t>
  </si>
  <si>
    <t>Troubles aigus de l'adaptation et du fonctionnement psychosocial, niveau 4</t>
  </si>
  <si>
    <t>19M02T</t>
  </si>
  <si>
    <t>Troubles aigus de l'adaptation et du fonctionnement psychosocial, très courte durée</t>
  </si>
  <si>
    <t>19M061</t>
  </si>
  <si>
    <t>Troubles mentaux d'origine organique et retards mentaux, âge supérieur à 79 ans, niveau 1</t>
  </si>
  <si>
    <t>19M062</t>
  </si>
  <si>
    <t>Troubles mentaux d'origine organique et retards mentaux, âge supérieur à 79 ans, niveau 2</t>
  </si>
  <si>
    <t>19M063</t>
  </si>
  <si>
    <t>Troubles mentaux d'origine organique et retards mentaux, âge supérieur à 79 ans, niveau 3</t>
  </si>
  <si>
    <t>19M064</t>
  </si>
  <si>
    <t>Troubles mentaux d'origine organique et retards mentaux, âge supérieur à 79 ans, niveau 4</t>
  </si>
  <si>
    <t>19M06T</t>
  </si>
  <si>
    <t>Troubles mentaux d'origine organique et retards mentaux, âge supérieur à 79 ans, très courte durée</t>
  </si>
  <si>
    <t>19M071</t>
  </si>
  <si>
    <t>Troubles mentaux d'origine organique et retards mentaux, âge inférieur à 80 ans, niveau 1</t>
  </si>
  <si>
    <t>19M072</t>
  </si>
  <si>
    <t>Troubles mentaux d'origine organique et retards mentaux, âge inférieur à 80 ans, niveau 2</t>
  </si>
  <si>
    <t>19M073</t>
  </si>
  <si>
    <t>Troubles mentaux d'origine organique et retards mentaux, âge inférieur à 80 ans, niveau 3</t>
  </si>
  <si>
    <t>19M074</t>
  </si>
  <si>
    <t>Troubles mentaux d'origine organique et retards mentaux, âge inférieur à 80 ans, niveau 4</t>
  </si>
  <si>
    <t>19M07T</t>
  </si>
  <si>
    <t>Troubles mentaux d'origine organique et retards mentaux, âge inférieur à 80 ans, très courte durée</t>
  </si>
  <si>
    <t>19M101</t>
  </si>
  <si>
    <t>Névroses autres que les névroses dépressives, niveau 1</t>
  </si>
  <si>
    <t>19M102</t>
  </si>
  <si>
    <t>Névroses autres que les névroses dépressives, niveau 2</t>
  </si>
  <si>
    <t>19M103</t>
  </si>
  <si>
    <t>Névroses autres que les névroses dépressives, niveau 3</t>
  </si>
  <si>
    <t>19M104</t>
  </si>
  <si>
    <t>Névroses autres que les névroses dépressives, niveau 4</t>
  </si>
  <si>
    <t>19M10T</t>
  </si>
  <si>
    <t>Névroses autres que les névroses dépressives, très courte durée</t>
  </si>
  <si>
    <t>19M111</t>
  </si>
  <si>
    <t>Névroses dépressives, niveau 1</t>
  </si>
  <si>
    <t>19M112</t>
  </si>
  <si>
    <t>Névroses dépressives, niveau 2</t>
  </si>
  <si>
    <t>19M113</t>
  </si>
  <si>
    <t>Névroses dépressives, niveau 3</t>
  </si>
  <si>
    <t>19M114</t>
  </si>
  <si>
    <t>Névroses dépressives, niveau 4</t>
  </si>
  <si>
    <t>19M11T</t>
  </si>
  <si>
    <t>Névroses dépressives, très courte durée</t>
  </si>
  <si>
    <t>19M121</t>
  </si>
  <si>
    <t>Anorexie mentale et boulimie, niveau 1</t>
  </si>
  <si>
    <t>19M122</t>
  </si>
  <si>
    <t>Anorexie mentale et boulimie, niveau 2</t>
  </si>
  <si>
    <t>19M123</t>
  </si>
  <si>
    <t>Anorexie mentale et boulimie, niveau 3</t>
  </si>
  <si>
    <t>19M124</t>
  </si>
  <si>
    <t>Anorexie mentale et boulimie, niveau 4</t>
  </si>
  <si>
    <t>19M12T</t>
  </si>
  <si>
    <t>Anorexie mentale et boulimie, très courte durée</t>
  </si>
  <si>
    <t>19M131</t>
  </si>
  <si>
    <t>Autres troubles de la personnalité et du comportement avec réactions impulsives, niveau 1</t>
  </si>
  <si>
    <t>19M132</t>
  </si>
  <si>
    <t>Autres troubles de la personnalité et du comportement avec réactions impulsives, niveau 2</t>
  </si>
  <si>
    <t>19M133</t>
  </si>
  <si>
    <t>Autres troubles de la personnalité et du comportement avec réactions impulsives, niveau 3</t>
  </si>
  <si>
    <t>19M134</t>
  </si>
  <si>
    <t>Autres troubles de la personnalité et du comportement avec réactions impulsives, niveau 4</t>
  </si>
  <si>
    <t>19M13T</t>
  </si>
  <si>
    <t>Autres troubles de la personnalité et du comportement avec réactions impulsives, très courte durée</t>
  </si>
  <si>
    <t>19M141</t>
  </si>
  <si>
    <t>Troubles bipolaires et syndromes dépressifs sévères, niveau 1</t>
  </si>
  <si>
    <t>19M142</t>
  </si>
  <si>
    <t>Troubles bipolaires et syndromes dépressifs sévères, niveau 2</t>
  </si>
  <si>
    <t>19M143</t>
  </si>
  <si>
    <t>Troubles bipolaires et syndromes dépressifs sévères, niveau 3</t>
  </si>
  <si>
    <t>19M144</t>
  </si>
  <si>
    <t>Troubles bipolaires et syndromes dépressifs sévères, niveau 4</t>
  </si>
  <si>
    <t>19M14T</t>
  </si>
  <si>
    <t>Troubles bipolaires et syndromes dépressifs sévères, très courte durée</t>
  </si>
  <si>
    <t>19M151</t>
  </si>
  <si>
    <t>Autres psychoses, âge supérieur à 79 ans, niveau 1</t>
  </si>
  <si>
    <t>19M152</t>
  </si>
  <si>
    <t>Autres psychoses, âge supérieur à 79 ans, niveau 2</t>
  </si>
  <si>
    <t>19M153</t>
  </si>
  <si>
    <t>Autres psychoses, âge supérieur à 79 ans, niveau 3</t>
  </si>
  <si>
    <t>19M154</t>
  </si>
  <si>
    <t>Autres psychoses, âge supérieur à 79 ans, niveau 4</t>
  </si>
  <si>
    <t>19M15T</t>
  </si>
  <si>
    <t>Autres psychoses, âge supérieur à 79 ans, très courte durée</t>
  </si>
  <si>
    <t>19M161</t>
  </si>
  <si>
    <t>Autres psychoses, âge inférieur à 80 ans, niveau 1</t>
  </si>
  <si>
    <t>19M162</t>
  </si>
  <si>
    <t>Autres psychoses, âge inférieur à 80 ans, niveau 2</t>
  </si>
  <si>
    <t>19M163</t>
  </si>
  <si>
    <t>Autres psychoses, âge inférieur à 80 ans, niveau 3</t>
  </si>
  <si>
    <t>19M164</t>
  </si>
  <si>
    <t>Autres psychoses, âge inférieur à 80 ans, niveau 4</t>
  </si>
  <si>
    <t>19M16T</t>
  </si>
  <si>
    <t>Autres psychoses, âge inférieur à 80 ans, très courte durée</t>
  </si>
  <si>
    <t>19M171</t>
  </si>
  <si>
    <t>Maladies et troubles du développement psychologiques de l'enfance, niveau 1</t>
  </si>
  <si>
    <t>19M172</t>
  </si>
  <si>
    <t>Maladies et troubles du développement psychologiques de l'enfance, niveau 2</t>
  </si>
  <si>
    <t>19M173</t>
  </si>
  <si>
    <t>Maladies et troubles du développement psychologiques de l'enfance, niveau 3</t>
  </si>
  <si>
    <t>19M174</t>
  </si>
  <si>
    <t>Maladies et troubles du développement psychologiques de l'enfance, niveau 4</t>
  </si>
  <si>
    <t>19M181</t>
  </si>
  <si>
    <t>Autres maladies et troubles mentaux de l'enfance, niveau 1</t>
  </si>
  <si>
    <t>19M182</t>
  </si>
  <si>
    <t>Autres maladies et troubles mentaux de l'enfance, niveau 2</t>
  </si>
  <si>
    <t>19M183</t>
  </si>
  <si>
    <t>Autres maladies et troubles mentaux de l'enfance, niveau 3</t>
  </si>
  <si>
    <t>19M184</t>
  </si>
  <si>
    <t>Autres maladies et troubles mentaux de l'enfance, niveau 4</t>
  </si>
  <si>
    <t>19M18T</t>
  </si>
  <si>
    <t>Autres maladies et troubles mentaux de l'enfance, très courte durée</t>
  </si>
  <si>
    <t>19M191</t>
  </si>
  <si>
    <t>Troubles de l'humeur, niveau 1</t>
  </si>
  <si>
    <t>19M192</t>
  </si>
  <si>
    <t>Troubles de l'humeur, niveau 2</t>
  </si>
  <si>
    <t>19M193</t>
  </si>
  <si>
    <t>Troubles de l'humeur, niveau 3</t>
  </si>
  <si>
    <t>19M194</t>
  </si>
  <si>
    <t>Troubles de l'humeur, niveau 4</t>
  </si>
  <si>
    <t>19M19T</t>
  </si>
  <si>
    <t>Troubles de l'humeur, très courte durée</t>
  </si>
  <si>
    <t>19M201</t>
  </si>
  <si>
    <t>Autres troubles mentaux, niveau 1</t>
  </si>
  <si>
    <t>19M202</t>
  </si>
  <si>
    <t>Autres troubles mentaux, niveau 2</t>
  </si>
  <si>
    <t>19M203</t>
  </si>
  <si>
    <t>Autres troubles mentaux, niveau 3</t>
  </si>
  <si>
    <t>19M204</t>
  </si>
  <si>
    <t>Autres troubles mentaux, niveau 4</t>
  </si>
  <si>
    <t>19M20T</t>
  </si>
  <si>
    <t>Autres troubles mentaux, très courte durée</t>
  </si>
  <si>
    <t>19M21Z</t>
  </si>
  <si>
    <t>Explorations et surveillance pour maladies et troubles mentaux</t>
  </si>
  <si>
    <t>19M22T</t>
  </si>
  <si>
    <t>Symptômes et autres recours aux soins de la CMD 19, très courte durée</t>
  </si>
  <si>
    <t>19M22Z</t>
  </si>
  <si>
    <t>Symptômes et autres recours aux soins de la CMD 19</t>
  </si>
  <si>
    <t>20Z021</t>
  </si>
  <si>
    <t>Toxicomanies non éthyliques avec dépendance, niveau 1</t>
  </si>
  <si>
    <t>20Z022</t>
  </si>
  <si>
    <t>Toxicomanies non éthyliques avec dépendance, niveau 2</t>
  </si>
  <si>
    <t>20Z023</t>
  </si>
  <si>
    <t>Toxicomanies non éthyliques avec dépendance, niveau 3</t>
  </si>
  <si>
    <t>20Z024</t>
  </si>
  <si>
    <t>Toxicomanies non éthyliques avec dépendance, niveau 4</t>
  </si>
  <si>
    <t>20Z02T</t>
  </si>
  <si>
    <t>Toxicomanies non éthyliques avec dépendance, très courte durée</t>
  </si>
  <si>
    <t>20Z031</t>
  </si>
  <si>
    <t>Abus de drogues non éthyliques sans dépendance, niveau 1</t>
  </si>
  <si>
    <t>20Z032</t>
  </si>
  <si>
    <t>Abus de drogues non éthyliques sans dépendance, niveau 2</t>
  </si>
  <si>
    <t>20Z033</t>
  </si>
  <si>
    <t>Abus de drogues non éthyliques sans dépendance, niveau 3</t>
  </si>
  <si>
    <t>20Z034</t>
  </si>
  <si>
    <t>Abus de drogues non éthyliques sans dépendance, niveau 4</t>
  </si>
  <si>
    <t>20Z041</t>
  </si>
  <si>
    <t>Ethylisme avec dépendance, niveau 1</t>
  </si>
  <si>
    <t>20Z042</t>
  </si>
  <si>
    <t>Ethylisme avec dépendance, niveau 2</t>
  </si>
  <si>
    <t>20Z043</t>
  </si>
  <si>
    <t>Ethylisme avec dépendance, niveau 3</t>
  </si>
  <si>
    <t>20Z044</t>
  </si>
  <si>
    <t>Ethylisme avec dépendance, niveau 4</t>
  </si>
  <si>
    <t>20Z04T</t>
  </si>
  <si>
    <t>Ethylisme avec dépendance, très courte durée</t>
  </si>
  <si>
    <t>20Z051</t>
  </si>
  <si>
    <t>Ethylisme aigu, niveau 1</t>
  </si>
  <si>
    <t>20Z052</t>
  </si>
  <si>
    <t>Ethylisme aigu, niveau 2</t>
  </si>
  <si>
    <t>20Z053</t>
  </si>
  <si>
    <t>Ethylisme aigu, niveau 3</t>
  </si>
  <si>
    <t>20Z054</t>
  </si>
  <si>
    <t>Ethylisme aigu, niveau 4</t>
  </si>
  <si>
    <t>20Z061</t>
  </si>
  <si>
    <t>Troubles mentaux organiques induits par l'alcool ou d'autres substances, niveau 1</t>
  </si>
  <si>
    <t>20Z062</t>
  </si>
  <si>
    <t>Troubles mentaux organiques induits par l'alcool ou d'autres substances, niveau 2</t>
  </si>
  <si>
    <t>20Z063</t>
  </si>
  <si>
    <t>Troubles mentaux organiques induits par l'alcool ou d'autres substances, niveau 3</t>
  </si>
  <si>
    <t>20Z064</t>
  </si>
  <si>
    <t>Troubles mentaux organiques induits par l'alcool ou d'autres substances, niveau 4</t>
  </si>
  <si>
    <t>20Z06T</t>
  </si>
  <si>
    <t>Troubles mentaux organiques induits par l'alcool ou d'autres substances, très courte durée</t>
  </si>
  <si>
    <t>21C041</t>
  </si>
  <si>
    <t>Interventions sur la main ou le poignet à la suite de blessures, niveau 1</t>
  </si>
  <si>
    <t>21C042</t>
  </si>
  <si>
    <t>Interventions sur la main ou le poignet à la suite de blessures, niveau 2</t>
  </si>
  <si>
    <t>21C043</t>
  </si>
  <si>
    <t>Interventions sur la main ou le poignet à la suite de blessures, niveau 3</t>
  </si>
  <si>
    <t>21C044</t>
  </si>
  <si>
    <t>Interventions sur la main ou le poignet à la suite de blessures, niveau 4</t>
  </si>
  <si>
    <t>21C04J</t>
  </si>
  <si>
    <t>Interventions sur la main ou le poignet à la suite de blessures, en ambulatoire</t>
  </si>
  <si>
    <t>21C051</t>
  </si>
  <si>
    <t>Autres interventions pour blessures ou complications d'acte, niveau 1</t>
  </si>
  <si>
    <t>21C052</t>
  </si>
  <si>
    <t>Autres interventions pour blessures ou complications d'acte, niveau 2</t>
  </si>
  <si>
    <t>21C053</t>
  </si>
  <si>
    <t>Autres interventions pour blessures ou complications d'acte, niveau 3</t>
  </si>
  <si>
    <t>21C054</t>
  </si>
  <si>
    <t>Autres interventions pour blessures ou complications d'acte, niveau 4</t>
  </si>
  <si>
    <t>21C05J</t>
  </si>
  <si>
    <t>Autres interventions pour blessures ou complications d'acte, en ambulatoire</t>
  </si>
  <si>
    <t>21C061</t>
  </si>
  <si>
    <t>Greffes de peau ou parages de plaies pour lésions autres que des brûlures, niveau 1</t>
  </si>
  <si>
    <t>21C062</t>
  </si>
  <si>
    <t>Greffes de peau ou parages de plaies pour lésions autres que des brûlures, niveau 2</t>
  </si>
  <si>
    <t>21C063</t>
  </si>
  <si>
    <t>Greffes de peau ou parages de plaies pour lésions autres que des brûlures, niveau 3</t>
  </si>
  <si>
    <t>21C064</t>
  </si>
  <si>
    <t>Greffes de peau ou parages de plaies pour lésions autres que des brûlures, niveau 4</t>
  </si>
  <si>
    <t>21C06J</t>
  </si>
  <si>
    <t>Greffes de peau ou parages de plaies pour lésions autres que des brûlures, en ambulatoire</t>
  </si>
  <si>
    <t>21K02J</t>
  </si>
  <si>
    <t>Traumatismes, allergies et empoisonnements sans acte opératoire, avec anesthésie, en ambulatoire</t>
  </si>
  <si>
    <t>21M021</t>
  </si>
  <si>
    <t>Effets toxiques des médicaments et substances biologiques, âge inférieur à 18 ans, niveau 1</t>
  </si>
  <si>
    <t>21M022</t>
  </si>
  <si>
    <t>Effets toxiques des médicaments et substances biologiques, âge inférieur à 18 ans, niveau 2</t>
  </si>
  <si>
    <t>21M023</t>
  </si>
  <si>
    <t>Effets toxiques des médicaments et substances biologiques, âge inférieur à 18 ans, niveau 3</t>
  </si>
  <si>
    <t>21M024</t>
  </si>
  <si>
    <t>Effets toxiques des médicaments et substances biologiques, âge inférieur à 18 ans, niveau 4</t>
  </si>
  <si>
    <t>21M02T</t>
  </si>
  <si>
    <t>Effets toxiques des médicaments et substances biologiques, âge inférieur à 18 ans, très courte durée</t>
  </si>
  <si>
    <t>21M041</t>
  </si>
  <si>
    <t>Réactions allergiques non classées ailleurs, âge inférieur à 18 ans, niveau 1</t>
  </si>
  <si>
    <t>21M042</t>
  </si>
  <si>
    <t>Réactions allergiques non classées ailleurs, âge inférieur à 18 ans, niveau 2</t>
  </si>
  <si>
    <t>21M043</t>
  </si>
  <si>
    <t>Réactions allergiques non classées ailleurs, âge inférieur à 18 ans, niveau 3</t>
  </si>
  <si>
    <t>21M044</t>
  </si>
  <si>
    <t>Réactions allergiques non classées ailleurs, âge inférieur à 18 ans, niveau 4</t>
  </si>
  <si>
    <t>21M04T</t>
  </si>
  <si>
    <t>Réactions allergiques non classées ailleurs, âge inférieur à 18 ans, très courte durée</t>
  </si>
  <si>
    <t>21M051</t>
  </si>
  <si>
    <t>Réactions allergiques non classées ailleurs, âge supérieur à 17 ans, niveau 1</t>
  </si>
  <si>
    <t>21M052</t>
  </si>
  <si>
    <t>Réactions allergiques non classées ailleurs, âge supérieur à 17 ans, niveau 2</t>
  </si>
  <si>
    <t>21M053</t>
  </si>
  <si>
    <t>Réactions allergiques non classées ailleurs, âge supérieur à 17 ans, niveau 3</t>
  </si>
  <si>
    <t>21M054</t>
  </si>
  <si>
    <t>Réactions allergiques non classées ailleurs, âge supérieur à 17 ans, niveau 4</t>
  </si>
  <si>
    <t>21M05T</t>
  </si>
  <si>
    <t>Réactions allergiques non classées ailleurs, âge supérieur à 17 ans, très courte durée</t>
  </si>
  <si>
    <t>21M061</t>
  </si>
  <si>
    <t>Traumatismes imprécis, âge inférieur à 18 ans, niveau 1</t>
  </si>
  <si>
    <t>21M062</t>
  </si>
  <si>
    <t>Traumatismes imprécis, âge inférieur à 18 ans, niveau 2</t>
  </si>
  <si>
    <t>21M063</t>
  </si>
  <si>
    <t>Traumatismes imprécis, âge inférieur à 18 ans, niveau 3</t>
  </si>
  <si>
    <t>21M064</t>
  </si>
  <si>
    <t>Traumatismes imprécis, âge inférieur à 18 ans, niveau 4</t>
  </si>
  <si>
    <t>21M071</t>
  </si>
  <si>
    <t>Traumatismes imprécis, âge supérieur à 17 ans, niveau 1</t>
  </si>
  <si>
    <t>21M072</t>
  </si>
  <si>
    <t>Traumatismes imprécis, âge supérieur à 17 ans, niveau 2</t>
  </si>
  <si>
    <t>21M073</t>
  </si>
  <si>
    <t>Traumatismes imprécis, âge supérieur à 17 ans, niveau 3</t>
  </si>
  <si>
    <t>21M074</t>
  </si>
  <si>
    <t>Traumatismes imprécis, âge supérieur à 17 ans, niveau 4</t>
  </si>
  <si>
    <t>21M07T</t>
  </si>
  <si>
    <t>Traumatismes imprécis, âge supérieur à 17 ans, très courte durée</t>
  </si>
  <si>
    <t>21M101</t>
  </si>
  <si>
    <t>Effets toxiques des médicaments et substances biologiques, âge supérieur à 17 ans, niveau 1</t>
  </si>
  <si>
    <t>21M102</t>
  </si>
  <si>
    <t>Effets toxiques des médicaments et substances biologiques, âge supérieur à 17 ans, niveau 2</t>
  </si>
  <si>
    <t>21M103</t>
  </si>
  <si>
    <t>Effets toxiques des médicaments et substances biologiques, âge supérieur à 17 ans, niveau 3</t>
  </si>
  <si>
    <t>21M104</t>
  </si>
  <si>
    <t>Effets toxiques des médicaments et substances biologiques, âge supérieur à 17 ans, niveau 4</t>
  </si>
  <si>
    <t>21M10T</t>
  </si>
  <si>
    <t>Effets toxiques des médicaments et substances biologiques, âge supérieur à 17 ans, très courte durée</t>
  </si>
  <si>
    <t>21M111</t>
  </si>
  <si>
    <t>Effets toxiques des autres substances chimiques, niveau 1</t>
  </si>
  <si>
    <t>21M112</t>
  </si>
  <si>
    <t>Effets toxiques des autres substances chimiques, niveau 2</t>
  </si>
  <si>
    <t>21M113</t>
  </si>
  <si>
    <t>Effets toxiques des autres substances chimiques, niveau 3</t>
  </si>
  <si>
    <t>21M114</t>
  </si>
  <si>
    <t>Effets toxiques des autres substances chimiques, niveau 4</t>
  </si>
  <si>
    <t>21M11T</t>
  </si>
  <si>
    <t>Effets toxiques des autres substances chimiques, très courte durée</t>
  </si>
  <si>
    <t>21M121</t>
  </si>
  <si>
    <t>Autres effets toxiques, niveau 1</t>
  </si>
  <si>
    <t>21M122</t>
  </si>
  <si>
    <t>Autres effets toxiques, niveau 2</t>
  </si>
  <si>
    <t>21M123</t>
  </si>
  <si>
    <t>Autres effets toxiques, niveau 3</t>
  </si>
  <si>
    <t>21M124</t>
  </si>
  <si>
    <t>Autres effets toxiques, niveau 4</t>
  </si>
  <si>
    <t>21M131</t>
  </si>
  <si>
    <t>Maltraitance, niveau 1</t>
  </si>
  <si>
    <t>21M132</t>
  </si>
  <si>
    <t>Maltraitance, niveau 2</t>
  </si>
  <si>
    <t>21M133</t>
  </si>
  <si>
    <t>Maltraitance, niveau 3</t>
  </si>
  <si>
    <t>21M134</t>
  </si>
  <si>
    <t>Maltraitance, niveau 4</t>
  </si>
  <si>
    <t>21M141</t>
  </si>
  <si>
    <t>Autres traumatismes et effets nocifs autres que les intoxications, niveau 1</t>
  </si>
  <si>
    <t>21M142</t>
  </si>
  <si>
    <t>Autres traumatismes et effets nocifs autres que les intoxications, niveau 2</t>
  </si>
  <si>
    <t>21M143</t>
  </si>
  <si>
    <t>Autres traumatismes et effets nocifs autres que les intoxications, niveau 3</t>
  </si>
  <si>
    <t>21M144</t>
  </si>
  <si>
    <t>Autres traumatismes et effets nocifs autres que les intoxications, niveau 4</t>
  </si>
  <si>
    <t>21M14T</t>
  </si>
  <si>
    <t>Autres traumatismes et effets nocifs autres que les intoxications, très courte durée</t>
  </si>
  <si>
    <t>21M151</t>
  </si>
  <si>
    <t>Rejets de greffe, niveau 1</t>
  </si>
  <si>
    <t>21M152</t>
  </si>
  <si>
    <t>Rejets de greffe, niveau 2</t>
  </si>
  <si>
    <t>21M153</t>
  </si>
  <si>
    <t>Rejets de greffe, niveau 3</t>
  </si>
  <si>
    <t>21M154</t>
  </si>
  <si>
    <t>Rejets de greffe, niveau 4</t>
  </si>
  <si>
    <t>21M15T</t>
  </si>
  <si>
    <t>Rejets de greffe, très courte durée</t>
  </si>
  <si>
    <t>21M161</t>
  </si>
  <si>
    <t>Autres complications iatrogéniques non classées ailleurs, niveau 1</t>
  </si>
  <si>
    <t>21M162</t>
  </si>
  <si>
    <t>Autres complications iatrogéniques non classées ailleurs, niveau 2</t>
  </si>
  <si>
    <t>21M163</t>
  </si>
  <si>
    <t>Autres complications iatrogéniques non classées ailleurs, niveau 3</t>
  </si>
  <si>
    <t>21M164</t>
  </si>
  <si>
    <t>Autres complications iatrogéniques non classées ailleurs, niveau 4</t>
  </si>
  <si>
    <t>21M16T</t>
  </si>
  <si>
    <t>Autres complications iatrogéniques non classées ailleurs, très courte durée</t>
  </si>
  <si>
    <t>22C021</t>
  </si>
  <si>
    <t>Brûlures non étendues avec greffe cutanée, niveau 1</t>
  </si>
  <si>
    <t>22C022</t>
  </si>
  <si>
    <t>Brûlures non étendues avec greffe cutanée, niveau 2</t>
  </si>
  <si>
    <t>22C023</t>
  </si>
  <si>
    <t>Brûlures non étendues avec greffe cutanée, niveau 3</t>
  </si>
  <si>
    <t>22C024</t>
  </si>
  <si>
    <t>Brûlures non étendues avec greffe cutanée, niveau 4</t>
  </si>
  <si>
    <t>22C02J</t>
  </si>
  <si>
    <t>Brûlures non étendues avec greffe cutanée, en ambulatoire</t>
  </si>
  <si>
    <t>22C031</t>
  </si>
  <si>
    <t>Brûlures non étendues avec parages de plaie ou autres interventions chirurgicales, niveau 1</t>
  </si>
  <si>
    <t>22C032</t>
  </si>
  <si>
    <t>Brûlures non étendues avec parages de plaie ou autres interventions chirurgicales, niveau 2</t>
  </si>
  <si>
    <t>22C033</t>
  </si>
  <si>
    <t>Brûlures non étendues avec parages de plaie ou autres interventions chirurgicales, niveau 3</t>
  </si>
  <si>
    <t>22C034</t>
  </si>
  <si>
    <t>Brûlures non étendues avec parages de plaie ou autres interventions chirurgicales, niveau 4</t>
  </si>
  <si>
    <t>22K02J</t>
  </si>
  <si>
    <t>Brûlures sans acte opératoire, avec anesthésie, en ambulatoire</t>
  </si>
  <si>
    <t>22M021</t>
  </si>
  <si>
    <t>Brûlures et gelures non étendues sans intervention chirurgicale, niveau 1</t>
  </si>
  <si>
    <t>22M022</t>
  </si>
  <si>
    <t>Brûlures et gelures non étendues sans intervention chirurgicale, niveau 2</t>
  </si>
  <si>
    <t>22M023</t>
  </si>
  <si>
    <t>Brûlures et gelures non étendues sans intervention chirurgicale, niveau 3</t>
  </si>
  <si>
    <t>22M024</t>
  </si>
  <si>
    <t>Brûlures et gelures non étendues sans intervention chirurgicale, niveau 4</t>
  </si>
  <si>
    <t>22M02T</t>
  </si>
  <si>
    <t>Brûlures et gelures non étendues sans intervention chirurgicale, très courte durée</t>
  </si>
  <si>
    <t>22Z03Z</t>
  </si>
  <si>
    <t>Brûlures avec transfert vers un autre établissement MCO : séjours de moins de 2 jours</t>
  </si>
  <si>
    <t>23C021</t>
  </si>
  <si>
    <t>Interventions chirurgicales avec autres motifs de recours aux services de santé, niveau 1</t>
  </si>
  <si>
    <t>23C022</t>
  </si>
  <si>
    <t>Interventions chirurgicales avec autres motifs de recours aux services de santé, niveau 2</t>
  </si>
  <si>
    <t>23C023</t>
  </si>
  <si>
    <t>Interventions chirurgicales avec autres motifs de recours aux services de santé, niveau 3</t>
  </si>
  <si>
    <t>23C024</t>
  </si>
  <si>
    <t>Interventions chirurgicales avec autres motifs de recours aux services de santé, niveau 4</t>
  </si>
  <si>
    <t>23C02J</t>
  </si>
  <si>
    <t>Interventions chirurgicales avec autres motifs de recours aux services de santé, en ambulatoire</t>
  </si>
  <si>
    <t>23K02Z</t>
  </si>
  <si>
    <t>Explorations nocturnes et apparentées : séjours de moins de 2 jours</t>
  </si>
  <si>
    <t>23K03J</t>
  </si>
  <si>
    <t>Motifs de recours de la CMD 23 sans acte opératoire, avec anesthésie, en ambulatoire</t>
  </si>
  <si>
    <t>23M02T</t>
  </si>
  <si>
    <t>Rééducation, très courte durée</t>
  </si>
  <si>
    <t>23M02Z</t>
  </si>
  <si>
    <t>Rééducation</t>
  </si>
  <si>
    <t>23M061</t>
  </si>
  <si>
    <t>Autres facteurs influant sur l'état de santé, niveau 1</t>
  </si>
  <si>
    <t>23M062</t>
  </si>
  <si>
    <t>Autres facteurs influant sur l'état de santé, niveau 2</t>
  </si>
  <si>
    <t>23M063</t>
  </si>
  <si>
    <t>Autres facteurs influant sur l'état de santé, niveau 3</t>
  </si>
  <si>
    <t>23M064</t>
  </si>
  <si>
    <t>Autres facteurs influant sur l'état de santé, niveau 4</t>
  </si>
  <si>
    <t>23M06T</t>
  </si>
  <si>
    <t>Autres facteurs influant sur l'état de santé, très courte durée</t>
  </si>
  <si>
    <t>23M07J</t>
  </si>
  <si>
    <t>Autres motifs de recours pour infection à VIH, en ambulatoire</t>
  </si>
  <si>
    <t>23M08J</t>
  </si>
  <si>
    <t>Autres motifs de recours chez un patient diabétique, en ambulatoire</t>
  </si>
  <si>
    <t>23M091</t>
  </si>
  <si>
    <t>Chimiothérapie pour affections non tumorales, niveau 1</t>
  </si>
  <si>
    <t>23M092</t>
  </si>
  <si>
    <t>Chimiothérapie pour affections non tumorales, niveau 2</t>
  </si>
  <si>
    <t>23M093</t>
  </si>
  <si>
    <t>Chimiothérapie pour affections non tumorales, niveau 3</t>
  </si>
  <si>
    <t>23M094</t>
  </si>
  <si>
    <t>Chimiothérapie pour affections non tumorales, niveau 4</t>
  </si>
  <si>
    <t>23M101</t>
  </si>
  <si>
    <t>Soins de contrôle chirurgicaux, niveau 1</t>
  </si>
  <si>
    <t>23M102</t>
  </si>
  <si>
    <t>Soins de contrôle chirurgicaux, niveau 2</t>
  </si>
  <si>
    <t>23M103</t>
  </si>
  <si>
    <t>Soins de contrôle chirurgicaux, niveau 3</t>
  </si>
  <si>
    <t>23M104</t>
  </si>
  <si>
    <t>Soins de contrôle chirurgicaux, niveau 4</t>
  </si>
  <si>
    <t>23M10T</t>
  </si>
  <si>
    <t>Soins de contrôle chirurgicaux, très courte durée</t>
  </si>
  <si>
    <t>23M111</t>
  </si>
  <si>
    <t>Autres motifs concernant majoritairement la petite enfance, niveau 1</t>
  </si>
  <si>
    <t>23M112</t>
  </si>
  <si>
    <t>Autres motifs concernant majoritairement la petite enfance, niveau 2</t>
  </si>
  <si>
    <t>23M113</t>
  </si>
  <si>
    <t>Autres motifs concernant majoritairement la petite enfance, niveau 3</t>
  </si>
  <si>
    <t>23M114</t>
  </si>
  <si>
    <t>Autres motifs concernant majoritairement la petite enfance, niveau 4</t>
  </si>
  <si>
    <t>23M11T</t>
  </si>
  <si>
    <t>Autres motifs concernant majoritairement la petite enfance, très courte durée</t>
  </si>
  <si>
    <t>23M14Z</t>
  </si>
  <si>
    <t>Traitements prophylactiques</t>
  </si>
  <si>
    <t>23M15Z</t>
  </si>
  <si>
    <t>Actes non effectués en raison d'une contre-indication</t>
  </si>
  <si>
    <t>23M16T</t>
  </si>
  <si>
    <t>Convalescences et autres motifs sociaux, très courte durée</t>
  </si>
  <si>
    <t>23M16Z</t>
  </si>
  <si>
    <t>Convalescences et autres motifs sociaux</t>
  </si>
  <si>
    <t>23M19Z</t>
  </si>
  <si>
    <t>Explorations et surveillance pour autres motifs de recours aux soins</t>
  </si>
  <si>
    <t>23M20T</t>
  </si>
  <si>
    <t>Autres symptômes et motifs de recours aux soins de la CMD 23, très courte durée</t>
  </si>
  <si>
    <t>23M20Z</t>
  </si>
  <si>
    <t>Autres symptômes et motifs de recours aux soins de la CMD 23</t>
  </si>
  <si>
    <t>23M21T</t>
  </si>
  <si>
    <t>Désensibilisations et tests allergologiques nécessitant une hospitalisation, très courte durée</t>
  </si>
  <si>
    <t>23M21Z</t>
  </si>
  <si>
    <t>Désensibilisations et tests allergologiques nécessitant une hospitalisation</t>
  </si>
  <si>
    <t>23Z02T</t>
  </si>
  <si>
    <t>Soins Palliatifs, avec ou sans acte, très courte durée</t>
  </si>
  <si>
    <t>23Z02Z</t>
  </si>
  <si>
    <t>Soins Palliatifs, avec ou sans acte</t>
  </si>
  <si>
    <t>25C021</t>
  </si>
  <si>
    <t>Interventions pour maladie due au VIH, niveau 1</t>
  </si>
  <si>
    <t>25C022</t>
  </si>
  <si>
    <t>Interventions pour maladie due au VIH, niveau 2</t>
  </si>
  <si>
    <t>25C023</t>
  </si>
  <si>
    <t>Interventions pour maladie due au VIH, niveau 3</t>
  </si>
  <si>
    <t>25C024</t>
  </si>
  <si>
    <t>Interventions pour maladie due au VIH, niveau 4</t>
  </si>
  <si>
    <t>25M02A</t>
  </si>
  <si>
    <t>Autres maladies dues au VIH</t>
  </si>
  <si>
    <t>25M02B</t>
  </si>
  <si>
    <t>Maladies dues au VIH, avec une seule complication infectieuse</t>
  </si>
  <si>
    <t>25M02C</t>
  </si>
  <si>
    <t>Maladies dues au VIH, avec plusieurs complications infectieuses</t>
  </si>
  <si>
    <t>25M02T</t>
  </si>
  <si>
    <t>Autres maladies dues au VIH, très courte durée</t>
  </si>
  <si>
    <t>25Z02E</t>
  </si>
  <si>
    <t>Maladies dues au VIH, avec décès</t>
  </si>
  <si>
    <t>25Z031</t>
  </si>
  <si>
    <t>Maladies dues au VIH, âge inférieur à 13 ans, niveau 1</t>
  </si>
  <si>
    <t>25Z032</t>
  </si>
  <si>
    <t>Maladies dues au VIH, âge inférieur à 13 ans, niveau 2</t>
  </si>
  <si>
    <t>25Z033</t>
  </si>
  <si>
    <t>Maladies dues au VIH, âge inférieur à 13 ans, niveau 3</t>
  </si>
  <si>
    <t>25Z034</t>
  </si>
  <si>
    <t>Maladies dues au VIH, âge inférieur à 13 ans, niveau 4</t>
  </si>
  <si>
    <t>26C021</t>
  </si>
  <si>
    <t>Interventions pour traumatismes multiples graves, niveau 1</t>
  </si>
  <si>
    <t>26C022</t>
  </si>
  <si>
    <t>Interventions pour traumatismes multiples graves, niveau 2</t>
  </si>
  <si>
    <t>26C023</t>
  </si>
  <si>
    <t>Interventions pour traumatismes multiples graves, niveau 3</t>
  </si>
  <si>
    <t>26C024</t>
  </si>
  <si>
    <t>Interventions pour traumatismes multiples graves, niveau 4</t>
  </si>
  <si>
    <t>26M021</t>
  </si>
  <si>
    <t>Traumatismes multiples graves, niveau 1</t>
  </si>
  <si>
    <t>26M022</t>
  </si>
  <si>
    <t>Traumatismes multiples graves, niveau 2</t>
  </si>
  <si>
    <t>26M023</t>
  </si>
  <si>
    <t>Traumatismes multiples graves, niveau 3</t>
  </si>
  <si>
    <t>26M024</t>
  </si>
  <si>
    <t>Traumatismes multiples graves, niveau 4</t>
  </si>
  <si>
    <t>28Z01Z</t>
  </si>
  <si>
    <t>Entraînements à la dialyse péritonéale automatisée, en séances</t>
  </si>
  <si>
    <t>28Z02Z</t>
  </si>
  <si>
    <t>Entraînements à la dialyse péritonéale continue ambulatoire, en séances</t>
  </si>
  <si>
    <t>28Z03Z</t>
  </si>
  <si>
    <t>Entraînements à l'hémodialyse, en séances</t>
  </si>
  <si>
    <t>28Z04Z</t>
  </si>
  <si>
    <t>Hémodialyse, en séances</t>
  </si>
  <si>
    <t>28Z07Z</t>
  </si>
  <si>
    <t>Chimiothérapie pour tumeur, en séances</t>
  </si>
  <si>
    <t>28Z14Z</t>
  </si>
  <si>
    <t>Transfusions, en séances</t>
  </si>
  <si>
    <t>28Z15Z</t>
  </si>
  <si>
    <t>Oxygénothérapie hyperbare, en séances</t>
  </si>
  <si>
    <t>28Z16Z</t>
  </si>
  <si>
    <t>Aphérèses sanguines, en séances</t>
  </si>
  <si>
    <t>28Z17Z</t>
  </si>
  <si>
    <t>Chimiothérapie pour affection non tumorale, en séances</t>
  </si>
  <si>
    <t>22Z021</t>
  </si>
  <si>
    <t>Brûlures étendues, niveau 1</t>
  </si>
  <si>
    <t>22Z022</t>
  </si>
  <si>
    <t>Brûlures étendues, niveau 2</t>
  </si>
  <si>
    <t>22Z023</t>
  </si>
  <si>
    <t>Brûlures étendues, niveau 3</t>
  </si>
  <si>
    <t>22Z024</t>
  </si>
  <si>
    <t>Brûlures étendues, niveau 4</t>
  </si>
  <si>
    <t>27C021</t>
  </si>
  <si>
    <t>Transplantations hépatiques, niveau 1</t>
  </si>
  <si>
    <t>27C022</t>
  </si>
  <si>
    <t>Transplantations hépatiques, niveau 2</t>
  </si>
  <si>
    <t>27C023</t>
  </si>
  <si>
    <t>Transplantations hépatiques, niveau 3</t>
  </si>
  <si>
    <t>27C024</t>
  </si>
  <si>
    <t>Transplantations hépatiques, niveau 4</t>
  </si>
  <si>
    <t>27C031</t>
  </si>
  <si>
    <t>Transplantations pancréatiques, niveau 1</t>
  </si>
  <si>
    <t>27C032</t>
  </si>
  <si>
    <t>Transplantations pancréatiques, niveau 2</t>
  </si>
  <si>
    <t>27C033</t>
  </si>
  <si>
    <t>Transplantations pancréatiques, niveau 3</t>
  </si>
  <si>
    <t>27C034</t>
  </si>
  <si>
    <t>Transplantations pancréatiques, niveau 4</t>
  </si>
  <si>
    <t>27C041</t>
  </si>
  <si>
    <t>Transplantations pulmonaires, niveau 1</t>
  </si>
  <si>
    <t>27C042</t>
  </si>
  <si>
    <t>Transplantations pulmonaires, niveau 2</t>
  </si>
  <si>
    <t>27C043</t>
  </si>
  <si>
    <t>Transplantations pulmonaires, niveau 3</t>
  </si>
  <si>
    <t>27C044</t>
  </si>
  <si>
    <t>Transplantations pulmonaires, niveau 4</t>
  </si>
  <si>
    <t>27C051</t>
  </si>
  <si>
    <t>Transplantations cardiaques, niveau 1</t>
  </si>
  <si>
    <t>27C052</t>
  </si>
  <si>
    <t>Transplantations cardiaques, niveau 2</t>
  </si>
  <si>
    <t>27C053</t>
  </si>
  <si>
    <t>Transplantations cardiaques, niveau 3</t>
  </si>
  <si>
    <t>27C054</t>
  </si>
  <si>
    <t>Transplantations cardiaques, niveau 4</t>
  </si>
  <si>
    <t>27C061</t>
  </si>
  <si>
    <t>Transplantations rénales, niveau 1</t>
  </si>
  <si>
    <t>27C062</t>
  </si>
  <si>
    <t>Transplantations rénales, niveau 2</t>
  </si>
  <si>
    <t>27C063</t>
  </si>
  <si>
    <t>Transplantations rénales, niveau 3</t>
  </si>
  <si>
    <t>27C064</t>
  </si>
  <si>
    <t>Transplantations rénales, niveau 4</t>
  </si>
  <si>
    <t>27C071</t>
  </si>
  <si>
    <t>Autres transplantations, niveau 1</t>
  </si>
  <si>
    <t>27C072</t>
  </si>
  <si>
    <t>Autres transplantations, niveau 2</t>
  </si>
  <si>
    <t>27C073</t>
  </si>
  <si>
    <t>Autres transplantations, niveau 3</t>
  </si>
  <si>
    <t>27C074</t>
  </si>
  <si>
    <t>Autres transplantations, niveau 4</t>
  </si>
  <si>
    <t>27Z021</t>
  </si>
  <si>
    <t>Allogreffes de cellules souches hématopoïétiques, niveau 1</t>
  </si>
  <si>
    <t>27Z022</t>
  </si>
  <si>
    <t>Allogreffes de cellules souches hématopoïétiques, niveau 2</t>
  </si>
  <si>
    <t>27Z023</t>
  </si>
  <si>
    <t>Allogreffes de cellules souches hématopoïétiques, niveau 3</t>
  </si>
  <si>
    <t>27Z024</t>
  </si>
  <si>
    <t>Allogreffes de cellules souches hématopoïétiques, niveau 4</t>
  </si>
  <si>
    <t>27Z03Z</t>
  </si>
  <si>
    <t>Autogreffes de cellules souches hématopoïétiques</t>
  </si>
  <si>
    <t>27Z04J</t>
  </si>
  <si>
    <t>Greffes de cellules souches hématopoïétiques, en ambulatoire</t>
  </si>
  <si>
    <t>28Z10Z</t>
  </si>
  <si>
    <t>Curiethérapie, en séances</t>
  </si>
  <si>
    <t>28Z11Z</t>
  </si>
  <si>
    <t>Techniques spéciales d'irradiation externe, en séances</t>
  </si>
  <si>
    <t>28Z18Z</t>
  </si>
  <si>
    <t>Radiothérapie conformationnelle avec modulation d'intensité, en séances</t>
  </si>
  <si>
    <t>28Z19Z</t>
  </si>
  <si>
    <t>Préparations à une irradiation externe par RCMI ou techniques spéciales</t>
  </si>
  <si>
    <t>28Z20Z</t>
  </si>
  <si>
    <t>Préparations à une irradiation externe avec dosimétrie tridimensionnelle avec HDV</t>
  </si>
  <si>
    <t>28Z21Z</t>
  </si>
  <si>
    <t>Préparations à une irradiation externe avec dosimétrie tridimensionnelle sans HDV</t>
  </si>
  <si>
    <t>28Z22Z</t>
  </si>
  <si>
    <t>Autres préparations à une irradiation externe</t>
  </si>
  <si>
    <t>28Z23Z</t>
  </si>
  <si>
    <t>Techniques complexes d'irradiation externe avec repositionnement, en séances</t>
  </si>
  <si>
    <t>28Z24Z</t>
  </si>
  <si>
    <t>Techniques complexes d'irradiation externe sans repositionnement, en séances</t>
  </si>
  <si>
    <t>28Z25Z</t>
  </si>
  <si>
    <t>Autres techniques d'irradiation externe, en séances</t>
  </si>
  <si>
    <t>TARIF (en euros)</t>
  </si>
  <si>
    <t>TARIF EXB (en euros)</t>
  </si>
  <si>
    <t>TARIF EXH (en euros)</t>
  </si>
  <si>
    <t>Tarif 2017</t>
  </si>
  <si>
    <t>Tarif 2016</t>
  </si>
  <si>
    <t>TARIF 2018</t>
  </si>
  <si>
    <t>LIBELLÉ</t>
  </si>
  <si>
    <r>
      <rPr>
        <sz val="11"/>
        <color rgb="FF231F20"/>
        <rFont val="Times New Roman"/>
        <family val="1"/>
      </rPr>
      <t>CATEGORIE D’ETABLISSEMENTS</t>
    </r>
  </si>
  <si>
    <r>
      <rPr>
        <sz val="11"/>
        <color rgb="FF231F20"/>
        <rFont val="Times New Roman"/>
        <family val="1"/>
      </rPr>
      <t>VALEUR DU COEFFICIENT</t>
    </r>
  </si>
  <si>
    <r>
      <rPr>
        <sz val="11"/>
        <color rgb="FF231F20"/>
        <rFont val="Times New Roman"/>
        <family val="1"/>
      </rPr>
      <t>Etablissements mentionnés au a de l’article L.162-22-6 du code de la sécurité sociale</t>
    </r>
  </si>
  <si>
    <r>
      <rPr>
        <sz val="11"/>
        <color rgb="FF231F20"/>
        <rFont val="Times New Roman"/>
        <family val="1"/>
      </rPr>
      <t>-1.5%</t>
    </r>
  </si>
  <si>
    <r>
      <rPr>
        <sz val="11"/>
        <color rgb="FF231F20"/>
        <rFont val="Times New Roman"/>
        <family val="1"/>
      </rPr>
      <t>Etablissements privés à but non lucratif mentionnés au d de l’article L.162-22-6 du code de la sécurité sociale</t>
    </r>
  </si>
  <si>
    <r>
      <rPr>
        <sz val="11"/>
        <color rgb="FF231F20"/>
        <rFont val="Times New Roman"/>
        <family val="1"/>
      </rPr>
      <t>Etablissements privés à but lucratif mentionnés au d et au e de l’article L.162-22-6 du code de la sécurité sociale</t>
    </r>
  </si>
  <si>
    <r>
      <rPr>
        <sz val="11"/>
        <color rgb="FF231F20"/>
        <rFont val="Times New Roman"/>
        <family val="1"/>
      </rPr>
      <t>2A Corse du Sud ………………………………</t>
    </r>
  </si>
  <si>
    <r>
      <rPr>
        <sz val="11"/>
        <color rgb="FF231F20"/>
        <rFont val="Times New Roman"/>
        <family val="1"/>
      </rPr>
      <t>2B Haute Corse………………………………...</t>
    </r>
  </si>
  <si>
    <r>
      <rPr>
        <sz val="11"/>
        <color rgb="FF231F20"/>
        <rFont val="Times New Roman"/>
        <family val="1"/>
      </rPr>
      <t>75 Paris………………………………………...</t>
    </r>
  </si>
  <si>
    <r>
      <rPr>
        <sz val="11"/>
        <color rgb="FF231F20"/>
        <rFont val="Times New Roman"/>
        <family val="1"/>
      </rPr>
      <t>77 Seine et Marne……………………………...</t>
    </r>
  </si>
  <si>
    <r>
      <rPr>
        <sz val="11"/>
        <color rgb="FF231F20"/>
        <rFont val="Times New Roman"/>
        <family val="1"/>
      </rPr>
      <t>78 Yvelines……………………………….……</t>
    </r>
  </si>
  <si>
    <r>
      <rPr>
        <sz val="11"/>
        <color rgb="FF231F20"/>
        <rFont val="Times New Roman"/>
        <family val="1"/>
      </rPr>
      <t>91 Essonne……………………………………..</t>
    </r>
  </si>
  <si>
    <r>
      <rPr>
        <sz val="11"/>
        <color rgb="FF231F20"/>
        <rFont val="Times New Roman"/>
        <family val="1"/>
      </rPr>
      <t>92 Haut de Seine……………………………….</t>
    </r>
  </si>
  <si>
    <r>
      <rPr>
        <sz val="11"/>
        <color rgb="FF231F20"/>
        <rFont val="Times New Roman"/>
        <family val="1"/>
      </rPr>
      <t>93 Seine saint Denis……………………………</t>
    </r>
  </si>
  <si>
    <r>
      <rPr>
        <sz val="11"/>
        <color rgb="FF231F20"/>
        <rFont val="Times New Roman"/>
        <family val="1"/>
      </rPr>
      <t>94 Val de Marne……………………………….</t>
    </r>
  </si>
  <si>
    <r>
      <rPr>
        <sz val="11"/>
        <color rgb="FF231F20"/>
        <rFont val="Times New Roman"/>
        <family val="1"/>
      </rPr>
      <t>95 Val d’Oise…………………………………..</t>
    </r>
  </si>
  <si>
    <r>
      <rPr>
        <sz val="11"/>
        <color rgb="FF231F20"/>
        <rFont val="Times New Roman"/>
        <family val="1"/>
      </rPr>
      <t>971 Guadeloupe………………………………..</t>
    </r>
  </si>
  <si>
    <r>
      <rPr>
        <sz val="11"/>
        <color rgb="FF231F20"/>
        <rFont val="Times New Roman"/>
        <family val="1"/>
      </rPr>
      <t>972 Martinique…………………………………</t>
    </r>
  </si>
  <si>
    <r>
      <rPr>
        <sz val="11"/>
        <color rgb="FF231F20"/>
        <rFont val="Times New Roman"/>
        <family val="1"/>
      </rPr>
      <t>973 Guyane…………………………………….</t>
    </r>
  </si>
  <si>
    <r>
      <rPr>
        <sz val="11"/>
        <color rgb="FF231F20"/>
        <rFont val="Times New Roman"/>
        <family val="1"/>
      </rPr>
      <t>974 Réunion……………………………………</t>
    </r>
  </si>
  <si>
    <r>
      <rPr>
        <sz val="11"/>
        <color rgb="FF231F20"/>
        <rFont val="Times New Roman"/>
        <family val="1"/>
      </rPr>
      <t>&lt; 100</t>
    </r>
  </si>
  <si>
    <r>
      <rPr>
        <sz val="11"/>
        <color rgb="FF231F20"/>
        <rFont val="Times New Roman"/>
        <family val="1"/>
      </rPr>
      <t>504 000,00</t>
    </r>
  </si>
  <si>
    <r>
      <rPr>
        <sz val="11"/>
        <color rgb="FF231F20"/>
        <rFont val="Times New Roman"/>
        <family val="1"/>
      </rPr>
      <t>[100,200[</t>
    </r>
  </si>
  <si>
    <r>
      <rPr>
        <sz val="11"/>
        <color rgb="FF231F20"/>
        <rFont val="Times New Roman"/>
        <family val="1"/>
      </rPr>
      <t>476 000,00</t>
    </r>
  </si>
  <si>
    <r>
      <rPr>
        <sz val="11"/>
        <color rgb="FF231F20"/>
        <rFont val="Times New Roman"/>
        <family val="1"/>
      </rPr>
      <t>[200,300[</t>
    </r>
  </si>
  <si>
    <r>
      <rPr>
        <sz val="11"/>
        <color rgb="FF231F20"/>
        <rFont val="Times New Roman"/>
        <family val="1"/>
      </rPr>
      <t>448 000,00</t>
    </r>
  </si>
  <si>
    <r>
      <rPr>
        <sz val="11"/>
        <color rgb="FF231F20"/>
        <rFont val="Times New Roman"/>
        <family val="1"/>
      </rPr>
      <t>[300,400[</t>
    </r>
  </si>
  <si>
    <r>
      <rPr>
        <sz val="11"/>
        <color rgb="FF231F20"/>
        <rFont val="Times New Roman"/>
        <family val="1"/>
      </rPr>
      <t>420 000,00</t>
    </r>
  </si>
  <si>
    <r>
      <rPr>
        <sz val="11"/>
        <color rgb="FF231F20"/>
        <rFont val="Times New Roman"/>
        <family val="1"/>
      </rPr>
      <t>[400,500[</t>
    </r>
  </si>
  <si>
    <r>
      <rPr>
        <sz val="11"/>
        <color rgb="FF231F20"/>
        <rFont val="Times New Roman"/>
        <family val="1"/>
      </rPr>
      <t>392 000,00</t>
    </r>
  </si>
  <si>
    <r>
      <rPr>
        <sz val="11"/>
        <color rgb="FF231F20"/>
        <rFont val="Times New Roman"/>
        <family val="1"/>
      </rPr>
      <t>[500,600[</t>
    </r>
  </si>
  <si>
    <r>
      <rPr>
        <sz val="11"/>
        <color rgb="FF231F20"/>
        <rFont val="Times New Roman"/>
        <family val="1"/>
      </rPr>
      <t>364 000,00</t>
    </r>
  </si>
  <si>
    <r>
      <rPr>
        <sz val="11"/>
        <color rgb="FF231F20"/>
        <rFont val="Times New Roman"/>
        <family val="1"/>
      </rPr>
      <t>[600,700[</t>
    </r>
  </si>
  <si>
    <r>
      <rPr>
        <sz val="11"/>
        <color rgb="FF231F20"/>
        <rFont val="Times New Roman"/>
        <family val="1"/>
      </rPr>
      <t>336 000,00</t>
    </r>
  </si>
  <si>
    <r>
      <rPr>
        <sz val="11"/>
        <color rgb="FF231F20"/>
        <rFont val="Times New Roman"/>
        <family val="1"/>
      </rPr>
      <t>[700,800[</t>
    </r>
  </si>
  <si>
    <r>
      <rPr>
        <sz val="11"/>
        <color rgb="FF231F20"/>
        <rFont val="Times New Roman"/>
        <family val="1"/>
      </rPr>
      <t>308 000,00</t>
    </r>
  </si>
  <si>
    <r>
      <rPr>
        <sz val="11"/>
        <color rgb="FF231F20"/>
        <rFont val="Times New Roman"/>
        <family val="1"/>
      </rPr>
      <t>[800,900[</t>
    </r>
  </si>
  <si>
    <r>
      <rPr>
        <sz val="11"/>
        <color rgb="FF231F20"/>
        <rFont val="Times New Roman"/>
        <family val="1"/>
      </rPr>
      <t>280 000,00</t>
    </r>
  </si>
  <si>
    <r>
      <rPr>
        <sz val="11"/>
        <color rgb="FF231F20"/>
        <rFont val="Times New Roman"/>
        <family val="1"/>
      </rPr>
      <t>[900,1000[</t>
    </r>
  </si>
  <si>
    <r>
      <rPr>
        <sz val="11"/>
        <color rgb="FF231F20"/>
        <rFont val="Times New Roman"/>
        <family val="1"/>
      </rPr>
      <t>252 000,00</t>
    </r>
  </si>
  <si>
    <r>
      <rPr>
        <sz val="11"/>
        <color rgb="FF231F20"/>
        <rFont val="Times New Roman"/>
        <family val="1"/>
      </rPr>
      <t>[1000,1100[</t>
    </r>
  </si>
  <si>
    <r>
      <rPr>
        <sz val="11"/>
        <color rgb="FF231F20"/>
        <rFont val="Times New Roman"/>
        <family val="1"/>
      </rPr>
      <t>224 000,00</t>
    </r>
  </si>
  <si>
    <r>
      <rPr>
        <sz val="11"/>
        <color rgb="FF231F20"/>
        <rFont val="Times New Roman"/>
        <family val="1"/>
      </rPr>
      <t>[1100,1200[</t>
    </r>
  </si>
  <si>
    <r>
      <rPr>
        <sz val="11"/>
        <color rgb="FF231F20"/>
        <rFont val="Times New Roman"/>
        <family val="1"/>
      </rPr>
      <t>196 000,00</t>
    </r>
  </si>
  <si>
    <r>
      <rPr>
        <sz val="11"/>
        <color rgb="FF231F20"/>
        <rFont val="Times New Roman"/>
        <family val="1"/>
      </rPr>
      <t>[1200,1300[</t>
    </r>
  </si>
  <si>
    <r>
      <rPr>
        <sz val="11"/>
        <color rgb="FF231F20"/>
        <rFont val="Times New Roman"/>
        <family val="1"/>
      </rPr>
      <t>168 000,00</t>
    </r>
  </si>
  <si>
    <r>
      <rPr>
        <sz val="11"/>
        <color rgb="FF231F20"/>
        <rFont val="Times New Roman"/>
        <family val="1"/>
      </rPr>
      <t>[1300,1400[</t>
    </r>
  </si>
  <si>
    <r>
      <rPr>
        <sz val="11"/>
        <color rgb="FF231F20"/>
        <rFont val="Times New Roman"/>
        <family val="1"/>
      </rPr>
      <t>140 000,00</t>
    </r>
  </si>
  <si>
    <r>
      <rPr>
        <sz val="11"/>
        <color rgb="FF231F20"/>
        <rFont val="Times New Roman"/>
        <family val="1"/>
      </rPr>
      <t>[1400,1500[</t>
    </r>
  </si>
  <si>
    <r>
      <rPr>
        <sz val="11"/>
        <color rgb="FF231F20"/>
        <rFont val="Times New Roman"/>
        <family val="1"/>
      </rPr>
      <t>112 000,00</t>
    </r>
  </si>
  <si>
    <r>
      <rPr>
        <sz val="11"/>
        <color rgb="FF231F20"/>
        <rFont val="Times New Roman"/>
        <family val="1"/>
      </rPr>
      <t>[1500,1600[</t>
    </r>
  </si>
  <si>
    <r>
      <rPr>
        <sz val="11"/>
        <color rgb="FF231F20"/>
        <rFont val="Times New Roman"/>
        <family val="1"/>
      </rPr>
      <t>84 000,00</t>
    </r>
  </si>
  <si>
    <r>
      <rPr>
        <sz val="11"/>
        <color rgb="FF231F20"/>
        <rFont val="Times New Roman"/>
        <family val="1"/>
      </rPr>
      <t>[1600,1700[</t>
    </r>
  </si>
  <si>
    <r>
      <rPr>
        <sz val="11"/>
        <color rgb="FF231F20"/>
        <rFont val="Times New Roman"/>
        <family val="1"/>
      </rPr>
      <t>56 000,00</t>
    </r>
  </si>
  <si>
    <r>
      <rPr>
        <sz val="11"/>
        <color rgb="FF231F20"/>
        <rFont val="Times New Roman"/>
        <family val="1"/>
      </rPr>
      <t>[1700,1800[</t>
    </r>
  </si>
  <si>
    <r>
      <rPr>
        <sz val="11"/>
        <color rgb="FF231F20"/>
        <rFont val="Times New Roman"/>
        <family val="1"/>
      </rPr>
      <t>28 000,00</t>
    </r>
  </si>
  <si>
    <r>
      <rPr>
        <sz val="11"/>
        <color rgb="FF231F20"/>
        <rFont val="Times New Roman"/>
        <family val="1"/>
      </rPr>
      <t>1 120 000,00</t>
    </r>
  </si>
  <si>
    <r>
      <rPr>
        <sz val="11"/>
        <color rgb="FF231F20"/>
        <rFont val="Times New Roman"/>
        <family val="1"/>
      </rPr>
      <t>1 064 000,00</t>
    </r>
  </si>
  <si>
    <r>
      <rPr>
        <sz val="11"/>
        <color rgb="FF231F20"/>
        <rFont val="Times New Roman"/>
        <family val="1"/>
      </rPr>
      <t>1 008 000,00</t>
    </r>
  </si>
  <si>
    <r>
      <rPr>
        <sz val="11"/>
        <color rgb="FF231F20"/>
        <rFont val="Times New Roman"/>
        <family val="1"/>
      </rPr>
      <t>952 000,00</t>
    </r>
  </si>
  <si>
    <r>
      <rPr>
        <sz val="11"/>
        <color rgb="FF231F20"/>
        <rFont val="Times New Roman"/>
        <family val="1"/>
      </rPr>
      <t>896 000,00</t>
    </r>
  </si>
  <si>
    <r>
      <rPr>
        <sz val="11"/>
        <color rgb="FF231F20"/>
        <rFont val="Times New Roman"/>
        <family val="1"/>
      </rPr>
      <t>840 000,00</t>
    </r>
  </si>
  <si>
    <r>
      <rPr>
        <sz val="11"/>
        <color rgb="FF231F20"/>
        <rFont val="Times New Roman"/>
        <family val="1"/>
      </rPr>
      <t>784 000,00</t>
    </r>
  </si>
  <si>
    <r>
      <rPr>
        <sz val="11"/>
        <color rgb="FF231F20"/>
        <rFont val="Times New Roman"/>
        <family val="1"/>
      </rPr>
      <t>728 000,00</t>
    </r>
  </si>
  <si>
    <r>
      <rPr>
        <sz val="11"/>
        <color rgb="FF231F20"/>
        <rFont val="Times New Roman"/>
        <family val="1"/>
      </rPr>
      <t>672 000,00</t>
    </r>
  </si>
  <si>
    <r>
      <rPr>
        <sz val="11"/>
        <color rgb="FF231F20"/>
        <rFont val="Times New Roman"/>
        <family val="1"/>
      </rPr>
      <t>616 000,00</t>
    </r>
  </si>
  <si>
    <r>
      <rPr>
        <sz val="11"/>
        <color rgb="FF231F20"/>
        <rFont val="Times New Roman"/>
        <family val="1"/>
      </rPr>
      <t>560 000,00</t>
    </r>
  </si>
  <si>
    <r>
      <rPr>
        <sz val="11"/>
        <color rgb="FF231F20"/>
        <rFont val="Times New Roman"/>
        <family val="1"/>
      </rPr>
      <t>[1800,1900[</t>
    </r>
  </si>
  <si>
    <r>
      <rPr>
        <sz val="11"/>
        <color rgb="FF231F20"/>
        <rFont val="Times New Roman"/>
        <family val="1"/>
      </rPr>
      <t>[1900,2000[</t>
    </r>
  </si>
  <si>
    <r>
      <rPr>
        <sz val="11"/>
        <color rgb="FF231F20"/>
        <rFont val="Times New Roman"/>
        <family val="1"/>
      </rPr>
      <t>&lt; 600</t>
    </r>
  </si>
  <si>
    <r>
      <rPr>
        <sz val="11"/>
        <color rgb="FF231F20"/>
        <rFont val="Times New Roman"/>
        <family val="1"/>
      </rPr>
      <t>&gt; 80%</t>
    </r>
  </si>
  <si>
    <r>
      <rPr>
        <sz val="11"/>
        <color rgb="FF231F20"/>
        <rFont val="Times New Roman"/>
        <family val="1"/>
      </rPr>
      <t>[60,80[</t>
    </r>
  </si>
  <si>
    <r>
      <rPr>
        <sz val="11"/>
        <color rgb="FF231F20"/>
        <rFont val="Times New Roman"/>
        <family val="1"/>
      </rPr>
      <t>&lt;60%</t>
    </r>
  </si>
  <si>
    <r>
      <rPr>
        <sz val="11"/>
        <color rgb="FF231F20"/>
        <rFont val="Times New Roman"/>
        <family val="1"/>
      </rPr>
      <t>576 000,00</t>
    </r>
  </si>
  <si>
    <r>
      <rPr>
        <sz val="11"/>
        <color rgb="FF231F20"/>
        <rFont val="Times New Roman"/>
        <family val="1"/>
      </rPr>
      <t>432 000,00</t>
    </r>
  </si>
  <si>
    <r>
      <rPr>
        <sz val="11"/>
        <color rgb="FF231F20"/>
        <rFont val="Times New Roman"/>
        <family val="1"/>
      </rPr>
      <t>288 000,00</t>
    </r>
  </si>
  <si>
    <r>
      <rPr>
        <sz val="11"/>
        <color rgb="FF231F20"/>
        <rFont val="Times New Roman"/>
        <family val="1"/>
      </rPr>
      <t>480 000,00</t>
    </r>
  </si>
  <si>
    <r>
      <rPr>
        <sz val="11"/>
        <color rgb="FF231F20"/>
        <rFont val="Times New Roman"/>
        <family val="1"/>
      </rPr>
      <t>360 000,00</t>
    </r>
  </si>
  <si>
    <r>
      <rPr>
        <sz val="11"/>
        <color rgb="FF231F20"/>
        <rFont val="Times New Roman"/>
        <family val="1"/>
      </rPr>
      <t>240 000,00</t>
    </r>
  </si>
  <si>
    <r>
      <rPr>
        <sz val="11"/>
        <color rgb="FF231F20"/>
        <rFont val="Times New Roman"/>
        <family val="1"/>
      </rPr>
      <t>384 000,00</t>
    </r>
  </si>
  <si>
    <r>
      <rPr>
        <sz val="11"/>
        <color rgb="FF231F20"/>
        <rFont val="Times New Roman"/>
        <family val="1"/>
      </rPr>
      <t>192 000,00</t>
    </r>
  </si>
  <si>
    <r>
      <rPr>
        <sz val="11"/>
        <color rgb="FF231F20"/>
        <rFont val="Times New Roman"/>
        <family val="1"/>
      </rPr>
      <t>216 000,00</t>
    </r>
  </si>
  <si>
    <r>
      <rPr>
        <sz val="11"/>
        <color rgb="FF231F20"/>
        <rFont val="Times New Roman"/>
        <family val="1"/>
      </rPr>
      <t>144 000,00</t>
    </r>
  </si>
  <si>
    <r>
      <rPr>
        <sz val="11"/>
        <color rgb="FF231F20"/>
        <rFont val="Times New Roman"/>
        <family val="1"/>
      </rPr>
      <t>96 000,00</t>
    </r>
  </si>
  <si>
    <r>
      <rPr>
        <sz val="11"/>
        <color rgb="FF231F20"/>
        <rFont val="Times New Roman"/>
        <family val="1"/>
      </rPr>
      <t>72 000,00</t>
    </r>
  </si>
  <si>
    <r>
      <rPr>
        <sz val="11"/>
        <color rgb="FF231F20"/>
        <rFont val="Times New Roman"/>
        <family val="1"/>
      </rPr>
      <t>48 000,00</t>
    </r>
  </si>
  <si>
    <r>
      <rPr>
        <b/>
        <sz val="11"/>
        <color rgb="FF231F20"/>
        <rFont val="Times New Roman"/>
        <family val="1"/>
      </rPr>
      <t>Accouchements donnant lieu à la facturation du forfait
pour l'obstétrique</t>
    </r>
  </si>
  <si>
    <r>
      <rPr>
        <b/>
        <sz val="11"/>
        <color rgb="FF231F20"/>
        <rFont val="Times New Roman"/>
        <family val="1"/>
      </rPr>
      <t>Part de marché en obstétrique</t>
    </r>
  </si>
  <si>
    <r>
      <rPr>
        <b/>
        <sz val="11"/>
        <color rgb="FF231F20"/>
        <rFont val="Times New Roman"/>
        <family val="1"/>
      </rPr>
      <t>Forfait</t>
    </r>
  </si>
  <si>
    <r>
      <rPr>
        <b/>
        <sz val="11"/>
        <color rgb="FF231F20"/>
        <rFont val="Times New Roman"/>
        <family val="1"/>
      </rPr>
      <t>Séjours donnant lieu à la facturation du forfait pour la chirurgie</t>
    </r>
  </si>
  <si>
    <r>
      <rPr>
        <b/>
        <sz val="11"/>
        <color rgb="FF231F20"/>
        <rFont val="Times New Roman"/>
        <family val="1"/>
      </rPr>
      <t>Séjours donnant lieu à la facturation du forfait pour la médecine</t>
    </r>
  </si>
  <si>
    <r>
      <rPr>
        <sz val="11"/>
        <color rgb="FF231F20"/>
        <rFont val="Times New Roman"/>
        <family val="1"/>
      </rPr>
      <t>&lt; 1000</t>
    </r>
  </si>
  <si>
    <r>
      <rPr>
        <sz val="11"/>
        <color rgb="FF231F20"/>
        <rFont val="Times New Roman"/>
        <family val="1"/>
      </rPr>
      <t>440 000,00</t>
    </r>
  </si>
  <si>
    <r>
      <rPr>
        <sz val="11"/>
        <color rgb="FF231F20"/>
        <rFont val="Times New Roman"/>
        <family val="1"/>
      </rPr>
      <t>[1000,2000[</t>
    </r>
  </si>
  <si>
    <r>
      <rPr>
        <sz val="11"/>
        <color rgb="FF231F20"/>
        <rFont val="Times New Roman"/>
        <family val="1"/>
      </rPr>
      <t>400 000,00</t>
    </r>
  </si>
  <si>
    <r>
      <rPr>
        <sz val="11"/>
        <color rgb="FF231F20"/>
        <rFont val="Times New Roman"/>
        <family val="1"/>
      </rPr>
      <t>[2000,3000[</t>
    </r>
  </si>
  <si>
    <r>
      <rPr>
        <sz val="11"/>
        <color rgb="FF231F20"/>
        <rFont val="Times New Roman"/>
        <family val="1"/>
      </rPr>
      <t>[3000,4000[</t>
    </r>
  </si>
  <si>
    <r>
      <rPr>
        <sz val="11"/>
        <color rgb="FF231F20"/>
        <rFont val="Times New Roman"/>
        <family val="1"/>
      </rPr>
      <t>320 000,00</t>
    </r>
  </si>
  <si>
    <r>
      <rPr>
        <sz val="11"/>
        <color rgb="FF231F20"/>
        <rFont val="Times New Roman"/>
        <family val="1"/>
      </rPr>
      <t>[4000,5000[</t>
    </r>
  </si>
  <si>
    <r>
      <rPr>
        <sz val="11"/>
        <color rgb="FF231F20"/>
        <rFont val="Times New Roman"/>
        <family val="1"/>
      </rPr>
      <t>[5000,6000[</t>
    </r>
  </si>
  <si>
    <r>
      <rPr>
        <sz val="11"/>
        <color rgb="FF231F20"/>
        <rFont val="Times New Roman"/>
        <family val="1"/>
      </rPr>
      <t>[6000,7000[</t>
    </r>
  </si>
  <si>
    <r>
      <rPr>
        <sz val="11"/>
        <color rgb="FF231F20"/>
        <rFont val="Times New Roman"/>
        <family val="1"/>
      </rPr>
      <t>200 000,00</t>
    </r>
  </si>
  <si>
    <r>
      <rPr>
        <sz val="11"/>
        <color rgb="FF231F20"/>
        <rFont val="Times New Roman"/>
        <family val="1"/>
      </rPr>
      <t>[7000,8000[</t>
    </r>
  </si>
  <si>
    <r>
      <rPr>
        <sz val="11"/>
        <color rgb="FF231F20"/>
        <rFont val="Times New Roman"/>
        <family val="1"/>
      </rPr>
      <t>160 000,00</t>
    </r>
  </si>
  <si>
    <r>
      <rPr>
        <sz val="11"/>
        <color rgb="FF231F20"/>
        <rFont val="Times New Roman"/>
        <family val="1"/>
      </rPr>
      <t>[8000,9000[</t>
    </r>
  </si>
  <si>
    <r>
      <rPr>
        <sz val="11"/>
        <color rgb="FF231F20"/>
        <rFont val="Times New Roman"/>
        <family val="1"/>
      </rPr>
      <t>120 000,00</t>
    </r>
  </si>
  <si>
    <r>
      <rPr>
        <sz val="11"/>
        <color rgb="FF231F20"/>
        <rFont val="Times New Roman"/>
        <family val="1"/>
      </rPr>
      <t>[9000,10000[</t>
    </r>
  </si>
  <si>
    <r>
      <rPr>
        <sz val="11"/>
        <color rgb="FF231F20"/>
        <rFont val="Times New Roman"/>
        <family val="1"/>
      </rPr>
      <t>80 000,00</t>
    </r>
  </si>
  <si>
    <r>
      <rPr>
        <sz val="11"/>
        <color rgb="FF231F20"/>
        <rFont val="Times New Roman"/>
        <family val="1"/>
      </rPr>
      <t>[10000,11000[</t>
    </r>
  </si>
  <si>
    <r>
      <rPr>
        <sz val="11"/>
        <color rgb="FF231F20"/>
        <rFont val="Times New Roman"/>
        <family val="1"/>
      </rPr>
      <t>40 000,00</t>
    </r>
  </si>
  <si>
    <r>
      <rPr>
        <sz val="11"/>
        <color rgb="FF231F20"/>
        <rFont val="Times New Roman"/>
        <family val="1"/>
      </rPr>
      <t>D</t>
    </r>
  </si>
  <si>
    <r>
      <rPr>
        <sz val="11"/>
        <color rgb="FF231F20"/>
        <rFont val="Times New Roman"/>
        <family val="1"/>
      </rPr>
      <t>Autorisation prélèvement de tissus uniquement</t>
    </r>
  </si>
  <si>
    <r>
      <rPr>
        <sz val="11"/>
        <color rgb="FF231F20"/>
        <rFont val="Times New Roman"/>
        <family val="1"/>
      </rPr>
      <t>Donneurs prélevés de tissus &gt;=5</t>
    </r>
  </si>
  <si>
    <r>
      <rPr>
        <sz val="11"/>
        <color rgb="FF231F20"/>
        <rFont val="Times New Roman"/>
        <family val="1"/>
      </rPr>
      <t>25 000</t>
    </r>
  </si>
  <si>
    <r>
      <rPr>
        <sz val="11"/>
        <color rgb="FF231F20"/>
        <rFont val="Times New Roman"/>
        <family val="1"/>
      </rPr>
      <t>F1</t>
    </r>
  </si>
  <si>
    <r>
      <rPr>
        <sz val="11"/>
        <color rgb="FF231F20"/>
        <rFont val="Times New Roman"/>
        <family val="1"/>
      </rPr>
      <t>Autorisation prélèvement d'organes et de tissus</t>
    </r>
  </si>
  <si>
    <r>
      <rPr>
        <sz val="11"/>
        <color rgb="FF231F20"/>
        <rFont val="Times New Roman"/>
        <family val="1"/>
      </rPr>
      <t>de 1 à 4 donneurs d’organe(s) recensés,   et prélèvements de tissus</t>
    </r>
  </si>
  <si>
    <r>
      <rPr>
        <sz val="11"/>
        <color rgb="FF231F20"/>
        <rFont val="Times New Roman"/>
        <family val="1"/>
      </rPr>
      <t>55 000</t>
    </r>
  </si>
  <si>
    <r>
      <rPr>
        <sz val="11"/>
        <color rgb="FF231F20"/>
        <rFont val="Times New Roman"/>
        <family val="1"/>
      </rPr>
      <t>F2</t>
    </r>
  </si>
  <si>
    <r>
      <rPr>
        <sz val="11"/>
        <color rgb="FF231F20"/>
        <rFont val="Times New Roman"/>
        <family val="1"/>
      </rPr>
      <t>de 5 à 9 donneurs d’organe(s) recensés,   et prélèvements de tissus</t>
    </r>
  </si>
  <si>
    <r>
      <rPr>
        <sz val="11"/>
        <color rgb="FF231F20"/>
        <rFont val="Times New Roman"/>
        <family val="1"/>
      </rPr>
      <t>110 000</t>
    </r>
  </si>
  <si>
    <r>
      <rPr>
        <sz val="11"/>
        <color rgb="FF231F20"/>
        <rFont val="Times New Roman"/>
        <family val="1"/>
      </rPr>
      <t>F3</t>
    </r>
  </si>
  <si>
    <r>
      <rPr>
        <sz val="11"/>
        <color rgb="FF231F20"/>
        <rFont val="Times New Roman"/>
        <family val="1"/>
      </rPr>
      <t>de 10 à 14 donneurs d’organe(s) recensés,   et prélèvements de tissus</t>
    </r>
  </si>
  <si>
    <r>
      <rPr>
        <sz val="11"/>
        <color rgb="FF231F20"/>
        <rFont val="Times New Roman"/>
        <family val="1"/>
      </rPr>
      <t>165 000</t>
    </r>
  </si>
  <si>
    <r>
      <rPr>
        <sz val="11"/>
        <color rgb="FF231F20"/>
        <rFont val="Times New Roman"/>
        <family val="1"/>
      </rPr>
      <t>F4</t>
    </r>
  </si>
  <si>
    <r>
      <rPr>
        <sz val="11"/>
        <color rgb="FF231F20"/>
        <rFont val="Times New Roman"/>
        <family val="1"/>
      </rPr>
      <t>de 15 à 19 donneurs d’organe(s) recensés,   et prélèvements de tissus</t>
    </r>
  </si>
  <si>
    <r>
      <rPr>
        <sz val="11"/>
        <color rgb="FF231F20"/>
        <rFont val="Times New Roman"/>
        <family val="1"/>
      </rPr>
      <t>215 000</t>
    </r>
  </si>
  <si>
    <r>
      <rPr>
        <sz val="11"/>
        <color rgb="FF231F20"/>
        <rFont val="Times New Roman"/>
        <family val="1"/>
      </rPr>
      <t>F5</t>
    </r>
  </si>
  <si>
    <r>
      <rPr>
        <sz val="11"/>
        <color rgb="FF231F20"/>
        <rFont val="Times New Roman"/>
        <family val="1"/>
      </rPr>
      <t>Animation du réseau, et de 20 à 29 donneurs d’organe(s) recensés, et prélèvements de tissus</t>
    </r>
  </si>
  <si>
    <r>
      <rPr>
        <sz val="11"/>
        <color rgb="FF231F20"/>
        <rFont val="Times New Roman"/>
        <family val="1"/>
      </rPr>
      <t>265 000</t>
    </r>
  </si>
  <si>
    <r>
      <rPr>
        <sz val="11"/>
        <color rgb="FF231F20"/>
        <rFont val="Times New Roman"/>
        <family val="1"/>
      </rPr>
      <t>F6</t>
    </r>
  </si>
  <si>
    <r>
      <rPr>
        <sz val="11"/>
        <color rgb="FF231F20"/>
        <rFont val="Times New Roman"/>
        <family val="1"/>
      </rPr>
      <t>Animation du réseau, et de 30 à 39 donneurs d’organe(s) recensés, et prélèvements de tissus</t>
    </r>
  </si>
  <si>
    <r>
      <rPr>
        <sz val="11"/>
        <color rgb="FF231F20"/>
        <rFont val="Times New Roman"/>
        <family val="1"/>
      </rPr>
      <t>315 000</t>
    </r>
  </si>
  <si>
    <r>
      <rPr>
        <sz val="11"/>
        <color rgb="FF231F20"/>
        <rFont val="Times New Roman"/>
        <family val="1"/>
      </rPr>
      <t>F7</t>
    </r>
  </si>
  <si>
    <r>
      <rPr>
        <sz val="11"/>
        <color rgb="FF231F20"/>
        <rFont val="Times New Roman"/>
        <family val="1"/>
      </rPr>
      <t>Animation du réseau, et de 40 à 49 donneurs d’organe(s) recensés, et prélèvements de tissus</t>
    </r>
  </si>
  <si>
    <r>
      <rPr>
        <sz val="11"/>
        <color rgb="FF231F20"/>
        <rFont val="Times New Roman"/>
        <family val="1"/>
      </rPr>
      <t>365 000</t>
    </r>
  </si>
  <si>
    <r>
      <rPr>
        <sz val="11"/>
        <color rgb="FF231F20"/>
        <rFont val="Times New Roman"/>
        <family val="1"/>
      </rPr>
      <t>F8</t>
    </r>
  </si>
  <si>
    <r>
      <rPr>
        <sz val="11"/>
        <color rgb="FF231F20"/>
        <rFont val="Times New Roman"/>
        <family val="1"/>
      </rPr>
      <t>Animation du réseau, et de 50 à 59 donneurs d’organe(s) recensés, et prélèvements de tissus</t>
    </r>
  </si>
  <si>
    <r>
      <rPr>
        <sz val="11"/>
        <color rgb="FF231F20"/>
        <rFont val="Times New Roman"/>
        <family val="1"/>
      </rPr>
      <t>415 000</t>
    </r>
  </si>
  <si>
    <r>
      <rPr>
        <sz val="11"/>
        <color rgb="FF231F20"/>
        <rFont val="Times New Roman"/>
        <family val="1"/>
      </rPr>
      <t>F9</t>
    </r>
  </si>
  <si>
    <r>
      <rPr>
        <sz val="11"/>
        <color rgb="FF231F20"/>
        <rFont val="Times New Roman"/>
        <family val="1"/>
      </rPr>
      <t>Animation du réseau, et de 60 à 74 donneurs d’organe(s) recensés, et prélèvements de tissus</t>
    </r>
  </si>
  <si>
    <r>
      <rPr>
        <sz val="11"/>
        <color rgb="FF231F20"/>
        <rFont val="Times New Roman"/>
        <family val="1"/>
      </rPr>
      <t>465 000</t>
    </r>
  </si>
  <si>
    <r>
      <rPr>
        <sz val="11"/>
        <color rgb="FF231F20"/>
        <rFont val="Times New Roman"/>
        <family val="1"/>
      </rPr>
      <t>F10</t>
    </r>
  </si>
  <si>
    <r>
      <rPr>
        <sz val="11"/>
        <color rgb="FF231F20"/>
        <rFont val="Times New Roman"/>
        <family val="1"/>
      </rPr>
      <t>Animation du réseau, et de 75 à 89 donneurs d’organe(s) recensés, et prélèvements de tissus</t>
    </r>
  </si>
  <si>
    <r>
      <rPr>
        <sz val="11"/>
        <color rgb="FF231F20"/>
        <rFont val="Times New Roman"/>
        <family val="1"/>
      </rPr>
      <t>515 000</t>
    </r>
  </si>
  <si>
    <r>
      <rPr>
        <sz val="11"/>
        <color rgb="FF231F20"/>
        <rFont val="Times New Roman"/>
        <family val="1"/>
      </rPr>
      <t>F11</t>
    </r>
  </si>
  <si>
    <r>
      <rPr>
        <sz val="11"/>
        <color rgb="FF231F20"/>
        <rFont val="Times New Roman"/>
        <family val="1"/>
      </rPr>
      <t>Animation du réseau, et de 90 à 104 donneurs d’organe(s) recensés, et prélèvements de tissus</t>
    </r>
  </si>
  <si>
    <r>
      <rPr>
        <sz val="11"/>
        <color rgb="FF231F20"/>
        <rFont val="Times New Roman"/>
        <family val="1"/>
      </rPr>
      <t>565 000</t>
    </r>
  </si>
  <si>
    <r>
      <rPr>
        <sz val="11"/>
        <color rgb="FF231F20"/>
        <rFont val="Times New Roman"/>
        <family val="1"/>
      </rPr>
      <t>F12</t>
    </r>
  </si>
  <si>
    <r>
      <rPr>
        <sz val="11"/>
        <color rgb="FF231F20"/>
        <rFont val="Times New Roman"/>
        <family val="1"/>
      </rPr>
      <t>Animation du réseau, et de 105 à 119 donneurs d’organe(s) recensés, et prélèvements de tissus</t>
    </r>
  </si>
  <si>
    <r>
      <rPr>
        <sz val="11"/>
        <color rgb="FF231F20"/>
        <rFont val="Times New Roman"/>
        <family val="1"/>
      </rPr>
      <t>615 000</t>
    </r>
  </si>
  <si>
    <r>
      <rPr>
        <sz val="11"/>
        <color rgb="FF231F20"/>
        <rFont val="Times New Roman"/>
        <family val="1"/>
      </rPr>
      <t>F13</t>
    </r>
  </si>
  <si>
    <r>
      <rPr>
        <sz val="11"/>
        <color rgb="FF231F20"/>
        <rFont val="Times New Roman"/>
        <family val="1"/>
      </rPr>
      <t>Animation du réseau, et 120 à 134 donneurs d’organe(s) recensés, et prélèvements de tissus</t>
    </r>
  </si>
  <si>
    <r>
      <rPr>
        <sz val="11"/>
        <color rgb="FF231F20"/>
        <rFont val="Times New Roman"/>
        <family val="1"/>
      </rPr>
      <t>665 000</t>
    </r>
  </si>
  <si>
    <r>
      <rPr>
        <sz val="11"/>
        <color rgb="FF231F20"/>
        <rFont val="Times New Roman"/>
        <family val="1"/>
      </rPr>
      <t>A partir de 135 donneurs et au-delà, le forfait de base augmente de 50 000 € par palier de 20 donneurs</t>
    </r>
  </si>
  <si>
    <r>
      <rPr>
        <sz val="11"/>
        <color rgb="FF231F20"/>
        <rFont val="Times New Roman"/>
        <family val="1"/>
      </rPr>
      <t>C01</t>
    </r>
  </si>
  <si>
    <r>
      <rPr>
        <sz val="11"/>
        <color rgb="FF231F20"/>
        <rFont val="Times New Roman"/>
        <family val="1"/>
      </rPr>
      <t>de 10 à 19</t>
    </r>
  </si>
  <si>
    <r>
      <rPr>
        <sz val="11"/>
        <color rgb="FF231F20"/>
        <rFont val="Times New Roman"/>
        <family val="1"/>
      </rPr>
      <t>C02</t>
    </r>
  </si>
  <si>
    <r>
      <rPr>
        <sz val="11"/>
        <color rgb="FF231F20"/>
        <rFont val="Times New Roman"/>
        <family val="1"/>
      </rPr>
      <t>de 20 à 39</t>
    </r>
  </si>
  <si>
    <r>
      <rPr>
        <sz val="11"/>
        <color rgb="FF231F20"/>
        <rFont val="Times New Roman"/>
        <family val="1"/>
      </rPr>
      <t>30 710</t>
    </r>
  </si>
  <si>
    <r>
      <rPr>
        <sz val="11"/>
        <color rgb="FF231F20"/>
        <rFont val="Times New Roman"/>
        <family val="1"/>
      </rPr>
      <t>C03</t>
    </r>
  </si>
  <si>
    <r>
      <rPr>
        <sz val="11"/>
        <color rgb="FF231F20"/>
        <rFont val="Times New Roman"/>
        <family val="1"/>
      </rPr>
      <t>de 40 à 69</t>
    </r>
  </si>
  <si>
    <r>
      <rPr>
        <sz val="11"/>
        <color rgb="FF231F20"/>
        <rFont val="Times New Roman"/>
        <family val="1"/>
      </rPr>
      <t>39 510</t>
    </r>
  </si>
  <si>
    <r>
      <rPr>
        <sz val="11"/>
        <color rgb="FF231F20"/>
        <rFont val="Times New Roman"/>
        <family val="1"/>
      </rPr>
      <t>de 70 à 109</t>
    </r>
  </si>
  <si>
    <r>
      <rPr>
        <sz val="11"/>
        <color rgb="FF231F20"/>
        <rFont val="Times New Roman"/>
        <family val="1"/>
      </rPr>
      <t>48 310</t>
    </r>
  </si>
  <si>
    <r>
      <rPr>
        <sz val="11"/>
        <color rgb="FF231F20"/>
        <rFont val="Times New Roman"/>
        <family val="1"/>
      </rPr>
      <t>C05</t>
    </r>
  </si>
  <si>
    <r>
      <rPr>
        <sz val="11"/>
        <color rgb="FF231F20"/>
        <rFont val="Times New Roman"/>
        <family val="1"/>
      </rPr>
      <t>110 et +</t>
    </r>
  </si>
  <si>
    <r>
      <rPr>
        <sz val="11"/>
        <color rgb="FF231F20"/>
        <rFont val="Times New Roman"/>
        <family val="1"/>
      </rPr>
      <t>57 110</t>
    </r>
  </si>
  <si>
    <r>
      <rPr>
        <sz val="11"/>
        <color rgb="FF231F20"/>
        <rFont val="Times New Roman"/>
        <family val="1"/>
      </rPr>
      <t>AT1</t>
    </r>
  </si>
  <si>
    <r>
      <rPr>
        <sz val="11"/>
        <color rgb="FF231F20"/>
        <rFont val="Times New Roman"/>
        <family val="1"/>
      </rPr>
      <t>de 5 à 9</t>
    </r>
  </si>
  <si>
    <r>
      <rPr>
        <sz val="11"/>
        <color rgb="FF231F20"/>
        <rFont val="Times New Roman"/>
        <family val="1"/>
      </rPr>
      <t>AT2</t>
    </r>
  </si>
  <si>
    <r>
      <rPr>
        <sz val="11"/>
        <color rgb="FF231F20"/>
        <rFont val="Times New Roman"/>
        <family val="1"/>
      </rPr>
      <t>de 10 à 14</t>
    </r>
  </si>
  <si>
    <r>
      <rPr>
        <sz val="11"/>
        <color rgb="FF231F20"/>
        <rFont val="Times New Roman"/>
        <family val="1"/>
      </rPr>
      <t>21 320</t>
    </r>
  </si>
  <si>
    <r>
      <rPr>
        <sz val="11"/>
        <color rgb="FF231F20"/>
        <rFont val="Times New Roman"/>
        <family val="1"/>
      </rPr>
      <t>AT3</t>
    </r>
  </si>
  <si>
    <r>
      <rPr>
        <sz val="11"/>
        <color rgb="FF231F20"/>
        <rFont val="Times New Roman"/>
        <family val="1"/>
      </rPr>
      <t>de 15 à 24</t>
    </r>
  </si>
  <si>
    <r>
      <rPr>
        <sz val="11"/>
        <color rgb="FF231F20"/>
        <rFont val="Times New Roman"/>
        <family val="1"/>
      </rPr>
      <t>30 120</t>
    </r>
  </si>
  <si>
    <r>
      <rPr>
        <sz val="11"/>
        <color rgb="FF231F20"/>
        <rFont val="Times New Roman"/>
        <family val="1"/>
      </rPr>
      <t>AT4</t>
    </r>
  </si>
  <si>
    <r>
      <rPr>
        <sz val="11"/>
        <color rgb="FF231F20"/>
        <rFont val="Times New Roman"/>
        <family val="1"/>
      </rPr>
      <t>de 25 à 44</t>
    </r>
  </si>
  <si>
    <r>
      <rPr>
        <sz val="11"/>
        <color rgb="FF231F20"/>
        <rFont val="Times New Roman"/>
        <family val="1"/>
      </rPr>
      <t>38 920</t>
    </r>
  </si>
  <si>
    <r>
      <rPr>
        <sz val="11"/>
        <color rgb="FF231F20"/>
        <rFont val="Times New Roman"/>
        <family val="1"/>
      </rPr>
      <t>AT5</t>
    </r>
  </si>
  <si>
    <r>
      <rPr>
        <sz val="11"/>
        <color rgb="FF231F20"/>
        <rFont val="Times New Roman"/>
        <family val="1"/>
      </rPr>
      <t>45 et +</t>
    </r>
  </si>
  <si>
    <r>
      <rPr>
        <sz val="11"/>
        <color rgb="FF231F20"/>
        <rFont val="Times New Roman"/>
        <family val="1"/>
      </rPr>
      <t>47 720</t>
    </r>
  </si>
  <si>
    <r>
      <rPr>
        <sz val="11"/>
        <color rgb="FF231F20"/>
        <rFont val="Times New Roman"/>
        <family val="1"/>
      </rPr>
      <t>DDAC</t>
    </r>
  </si>
  <si>
    <r>
      <rPr>
        <sz val="11"/>
        <color rgb="FF231F20"/>
        <rFont val="Times New Roman"/>
        <family val="1"/>
      </rPr>
      <t>Coordination recensant au moins 6 donneurs décédés après arrêt circulatoire par an</t>
    </r>
  </si>
  <si>
    <r>
      <rPr>
        <sz val="11"/>
        <color rgb="FF231F20"/>
        <rFont val="Times New Roman"/>
        <family val="1"/>
      </rPr>
      <t>ROP1</t>
    </r>
  </si>
  <si>
    <r>
      <rPr>
        <sz val="11"/>
        <color rgb="FF231F20"/>
        <rFont val="Times New Roman"/>
        <family val="1"/>
      </rPr>
      <t>Réseau opérationnel de proximité composé de 1 ou 2 établissements de santé (non autorisés au prélèvement d’organes)</t>
    </r>
  </si>
  <si>
    <r>
      <rPr>
        <sz val="11"/>
        <color rgb="FF231F20"/>
        <rFont val="Times New Roman"/>
        <family val="1"/>
      </rPr>
      <t>10 000</t>
    </r>
  </si>
  <si>
    <r>
      <rPr>
        <sz val="11"/>
        <color rgb="FF231F20"/>
        <rFont val="Times New Roman"/>
        <family val="1"/>
      </rPr>
      <t>ROP2</t>
    </r>
  </si>
  <si>
    <r>
      <rPr>
        <sz val="11"/>
        <color rgb="FF231F20"/>
        <rFont val="Times New Roman"/>
        <family val="1"/>
      </rPr>
      <t>Réseau opérationnel de proximité composé de 3 établissements de santé et plus (non autorisés au prélèvement d’organes)</t>
    </r>
  </si>
  <si>
    <r>
      <rPr>
        <sz val="11"/>
        <color rgb="FF231F20"/>
        <rFont val="Times New Roman"/>
        <family val="1"/>
      </rPr>
      <t>20 000</t>
    </r>
  </si>
  <si>
    <r>
      <rPr>
        <sz val="11"/>
        <color rgb="FF231F20"/>
        <rFont val="Times New Roman"/>
        <family val="1"/>
      </rPr>
      <t>CA</t>
    </r>
  </si>
  <si>
    <r>
      <rPr>
        <sz val="11"/>
        <color rgb="FF231F20"/>
        <rFont val="Times New Roman"/>
        <family val="1"/>
      </rPr>
      <t>Coordinations mettant en œuvre le programme CRISTAL ACTION</t>
    </r>
  </si>
  <si>
    <r>
      <rPr>
        <sz val="11"/>
        <color rgb="FF231F20"/>
        <rFont val="Times New Roman"/>
        <family val="1"/>
      </rPr>
      <t>15 000</t>
    </r>
  </si>
  <si>
    <r>
      <rPr>
        <b/>
        <sz val="11"/>
        <color rgb="FF231F20"/>
        <rFont val="Times New Roman"/>
        <family val="1"/>
      </rPr>
      <t>Supplément pour prélèvement de cornées :</t>
    </r>
  </si>
  <si>
    <r>
      <rPr>
        <b/>
        <sz val="11"/>
        <color rgb="FF231F20"/>
        <rFont val="Times New Roman"/>
        <family val="1"/>
      </rPr>
      <t>Supplément pour prélèvement d’autres tissus :</t>
    </r>
  </si>
  <si>
    <r>
      <rPr>
        <b/>
        <sz val="11"/>
        <color rgb="FF231F20"/>
        <rFont val="Times New Roman"/>
        <family val="1"/>
      </rPr>
      <t>Autres suppléments</t>
    </r>
  </si>
  <si>
    <r>
      <rPr>
        <sz val="11"/>
        <color rgb="FF231F20"/>
        <rFont val="Times New Roman"/>
        <family val="1"/>
      </rPr>
      <t>Tableau n°1</t>
    </r>
  </si>
  <si>
    <r>
      <rPr>
        <sz val="11"/>
        <color rgb="FF231F20"/>
        <rFont val="Times New Roman"/>
        <family val="1"/>
      </rPr>
      <t>&lt; 7500</t>
    </r>
  </si>
  <si>
    <r>
      <rPr>
        <sz val="11"/>
        <color rgb="FF231F20"/>
        <rFont val="Times New Roman"/>
        <family val="1"/>
      </rPr>
      <t>350 943</t>
    </r>
  </si>
  <si>
    <r>
      <rPr>
        <sz val="11"/>
        <color rgb="FF231F20"/>
        <rFont val="Times New Roman"/>
        <family val="1"/>
      </rPr>
      <t>[7500,10000[</t>
    </r>
  </si>
  <si>
    <r>
      <rPr>
        <sz val="11"/>
        <color rgb="FF231F20"/>
        <rFont val="Times New Roman"/>
        <family val="1"/>
      </rPr>
      <t>431 972</t>
    </r>
  </si>
  <si>
    <r>
      <rPr>
        <sz val="11"/>
        <color rgb="FF231F20"/>
        <rFont val="Times New Roman"/>
        <family val="1"/>
      </rPr>
      <t>[10000,12500[</t>
    </r>
  </si>
  <si>
    <r>
      <rPr>
        <sz val="11"/>
        <color rgb="FF231F20"/>
        <rFont val="Times New Roman"/>
        <family val="1"/>
      </rPr>
      <t>513 001</t>
    </r>
  </si>
  <si>
    <r>
      <rPr>
        <sz val="11"/>
        <color rgb="FF231F20"/>
        <rFont val="Times New Roman"/>
        <family val="1"/>
      </rPr>
      <t>[12500,15000[</t>
    </r>
  </si>
  <si>
    <r>
      <rPr>
        <sz val="11"/>
        <color rgb="FF231F20"/>
        <rFont val="Times New Roman"/>
        <family val="1"/>
      </rPr>
      <t>594 031</t>
    </r>
  </si>
  <si>
    <r>
      <rPr>
        <sz val="11"/>
        <color rgb="FF231F20"/>
        <rFont val="Times New Roman"/>
        <family val="1"/>
      </rPr>
      <t>[15000,17500[</t>
    </r>
  </si>
  <si>
    <r>
      <rPr>
        <sz val="11"/>
        <color rgb="FF231F20"/>
        <rFont val="Times New Roman"/>
        <family val="1"/>
      </rPr>
      <t>675 060</t>
    </r>
  </si>
  <si>
    <r>
      <rPr>
        <sz val="11"/>
        <color rgb="FF231F20"/>
        <rFont val="Times New Roman"/>
        <family val="1"/>
      </rPr>
      <t>[17500,20000[</t>
    </r>
  </si>
  <si>
    <r>
      <rPr>
        <sz val="11"/>
        <color rgb="FF231F20"/>
        <rFont val="Times New Roman"/>
        <family val="1"/>
      </rPr>
      <t>756 090</t>
    </r>
  </si>
  <si>
    <r>
      <rPr>
        <sz val="11"/>
        <color rgb="FF231F20"/>
        <rFont val="Times New Roman"/>
        <family val="1"/>
      </rPr>
      <t>[20000,22500[</t>
    </r>
  </si>
  <si>
    <r>
      <rPr>
        <sz val="11"/>
        <color rgb="FF231F20"/>
        <rFont val="Times New Roman"/>
        <family val="1"/>
      </rPr>
      <t>837 119</t>
    </r>
  </si>
  <si>
    <r>
      <rPr>
        <sz val="11"/>
        <color rgb="FF231F20"/>
        <rFont val="Times New Roman"/>
        <family val="1"/>
      </rPr>
      <t>[22500,25000[</t>
    </r>
  </si>
  <si>
    <r>
      <rPr>
        <sz val="11"/>
        <color rgb="FF231F20"/>
        <rFont val="Times New Roman"/>
        <family val="1"/>
      </rPr>
      <t>918 149</t>
    </r>
  </si>
  <si>
    <r>
      <rPr>
        <sz val="11"/>
        <color rgb="FF231F20"/>
        <rFont val="Times New Roman"/>
        <family val="1"/>
      </rPr>
      <t>[25000,27500[</t>
    </r>
  </si>
  <si>
    <r>
      <rPr>
        <sz val="11"/>
        <color rgb="FF231F20"/>
        <rFont val="Times New Roman"/>
        <family val="1"/>
      </rPr>
      <t>999 178</t>
    </r>
  </si>
  <si>
    <r>
      <rPr>
        <sz val="11"/>
        <color rgb="FF231F20"/>
        <rFont val="Times New Roman"/>
        <family val="1"/>
      </rPr>
      <t>[27500,30000[</t>
    </r>
  </si>
  <si>
    <r>
      <rPr>
        <sz val="11"/>
        <color rgb="FF231F20"/>
        <rFont val="Times New Roman"/>
        <family val="1"/>
      </rPr>
      <t>1 080 208</t>
    </r>
  </si>
  <si>
    <r>
      <rPr>
        <sz val="11"/>
        <color rgb="FF231F20"/>
        <rFont val="Times New Roman"/>
        <family val="1"/>
      </rPr>
      <t>[30000,32500[</t>
    </r>
  </si>
  <si>
    <r>
      <rPr>
        <sz val="11"/>
        <color rgb="FF231F20"/>
        <rFont val="Times New Roman"/>
        <family val="1"/>
      </rPr>
      <t>1 161 237</t>
    </r>
  </si>
  <si>
    <r>
      <rPr>
        <sz val="11"/>
        <color rgb="FF231F20"/>
        <rFont val="Times New Roman"/>
        <family val="1"/>
      </rPr>
      <t>[32500,35000[</t>
    </r>
  </si>
  <si>
    <r>
      <rPr>
        <sz val="11"/>
        <color rgb="FF231F20"/>
        <rFont val="Times New Roman"/>
        <family val="1"/>
      </rPr>
      <t>1 242 266</t>
    </r>
  </si>
  <si>
    <r>
      <rPr>
        <sz val="11"/>
        <color rgb="FF231F20"/>
        <rFont val="Times New Roman"/>
        <family val="1"/>
      </rPr>
      <t>[35000,37500[</t>
    </r>
  </si>
  <si>
    <r>
      <rPr>
        <sz val="11"/>
        <color rgb="FF231F20"/>
        <rFont val="Times New Roman"/>
        <family val="1"/>
      </rPr>
      <t>1 323 296</t>
    </r>
  </si>
  <si>
    <r>
      <rPr>
        <sz val="11"/>
        <color rgb="FF231F20"/>
        <rFont val="Times New Roman"/>
        <family val="1"/>
      </rPr>
      <t>[37500,40000[</t>
    </r>
  </si>
  <si>
    <r>
      <rPr>
        <sz val="11"/>
        <color rgb="FF231F20"/>
        <rFont val="Times New Roman"/>
        <family val="1"/>
      </rPr>
      <t>1 404 325</t>
    </r>
  </si>
  <si>
    <r>
      <rPr>
        <sz val="11"/>
        <color rgb="FF231F20"/>
        <rFont val="Times New Roman"/>
        <family val="1"/>
      </rPr>
      <t>[40000,42500[</t>
    </r>
  </si>
  <si>
    <r>
      <rPr>
        <sz val="11"/>
        <color rgb="FF231F20"/>
        <rFont val="Times New Roman"/>
        <family val="1"/>
      </rPr>
      <t>1 485 355</t>
    </r>
  </si>
  <si>
    <r>
      <rPr>
        <sz val="11"/>
        <color rgb="FF231F20"/>
        <rFont val="Times New Roman"/>
        <family val="1"/>
      </rPr>
      <t>[42500,45000[</t>
    </r>
  </si>
  <si>
    <r>
      <rPr>
        <sz val="11"/>
        <color rgb="FF231F20"/>
        <rFont val="Times New Roman"/>
        <family val="1"/>
      </rPr>
      <t>1 566 384</t>
    </r>
  </si>
  <si>
    <r>
      <rPr>
        <sz val="11"/>
        <color rgb="FF231F20"/>
        <rFont val="Times New Roman"/>
        <family val="1"/>
      </rPr>
      <t>[45000,47500[</t>
    </r>
  </si>
  <si>
    <r>
      <rPr>
        <sz val="11"/>
        <color rgb="FF231F20"/>
        <rFont val="Times New Roman"/>
        <family val="1"/>
      </rPr>
      <t>1 647 414</t>
    </r>
  </si>
  <si>
    <r>
      <rPr>
        <sz val="11"/>
        <color rgb="FF231F20"/>
        <rFont val="Times New Roman"/>
        <family val="1"/>
      </rPr>
      <t>[47500,50000[</t>
    </r>
  </si>
  <si>
    <r>
      <rPr>
        <sz val="11"/>
        <color rgb="FF231F20"/>
        <rFont val="Times New Roman"/>
        <family val="1"/>
      </rPr>
      <t>1 728 443</t>
    </r>
  </si>
  <si>
    <r>
      <rPr>
        <sz val="11"/>
        <color rgb="FF231F20"/>
        <rFont val="Times New Roman"/>
        <family val="1"/>
      </rPr>
      <t>[50000,52500[</t>
    </r>
  </si>
  <si>
    <r>
      <rPr>
        <sz val="11"/>
        <color rgb="FF231F20"/>
        <rFont val="Times New Roman"/>
        <family val="1"/>
      </rPr>
      <t>1 809 473</t>
    </r>
  </si>
  <si>
    <r>
      <rPr>
        <sz val="11"/>
        <color rgb="FF231F20"/>
        <rFont val="Times New Roman"/>
        <family val="1"/>
      </rPr>
      <t>[52500,55000[</t>
    </r>
  </si>
  <si>
    <r>
      <rPr>
        <sz val="11"/>
        <color rgb="FF231F20"/>
        <rFont val="Times New Roman"/>
        <family val="1"/>
      </rPr>
      <t>1 890 502</t>
    </r>
  </si>
  <si>
    <r>
      <rPr>
        <sz val="11"/>
        <color rgb="FF231F20"/>
        <rFont val="Times New Roman"/>
        <family val="1"/>
      </rPr>
      <t>[55000,57500[</t>
    </r>
  </si>
  <si>
    <r>
      <rPr>
        <sz val="11"/>
        <color rgb="FF231F20"/>
        <rFont val="Times New Roman"/>
        <family val="1"/>
      </rPr>
      <t>1 971 531</t>
    </r>
  </si>
  <si>
    <r>
      <rPr>
        <sz val="11"/>
        <color rgb="FF231F20"/>
        <rFont val="Times New Roman"/>
        <family val="1"/>
      </rPr>
      <t>[57500,60000[</t>
    </r>
  </si>
  <si>
    <r>
      <rPr>
        <sz val="11"/>
        <color rgb="FF231F20"/>
        <rFont val="Times New Roman"/>
        <family val="1"/>
      </rPr>
      <t>2 052 561</t>
    </r>
  </si>
  <si>
    <r>
      <rPr>
        <sz val="11"/>
        <color rgb="FF231F20"/>
        <rFont val="Times New Roman"/>
        <family val="1"/>
      </rPr>
      <t>[60000,62500[</t>
    </r>
  </si>
  <si>
    <r>
      <rPr>
        <sz val="11"/>
        <color rgb="FF231F20"/>
        <rFont val="Times New Roman"/>
        <family val="1"/>
      </rPr>
      <t>2 133 590</t>
    </r>
  </si>
  <si>
    <r>
      <rPr>
        <sz val="11"/>
        <color rgb="FF231F20"/>
        <rFont val="Times New Roman"/>
        <family val="1"/>
      </rPr>
      <t>[62500,65000[</t>
    </r>
  </si>
  <si>
    <r>
      <rPr>
        <sz val="11"/>
        <color rgb="FF231F20"/>
        <rFont val="Times New Roman"/>
        <family val="1"/>
      </rPr>
      <t>2 214 620</t>
    </r>
  </si>
  <si>
    <r>
      <rPr>
        <sz val="11"/>
        <color rgb="FF231F20"/>
        <rFont val="Times New Roman"/>
        <family val="1"/>
      </rPr>
      <t>[65000,67500[</t>
    </r>
  </si>
  <si>
    <r>
      <rPr>
        <sz val="11"/>
        <color rgb="FF231F20"/>
        <rFont val="Times New Roman"/>
        <family val="1"/>
      </rPr>
      <t>2 295 649</t>
    </r>
  </si>
  <si>
    <r>
      <rPr>
        <sz val="11"/>
        <color rgb="FF231F20"/>
        <rFont val="Times New Roman"/>
        <family val="1"/>
      </rPr>
      <t>[67500,70000[</t>
    </r>
  </si>
  <si>
    <r>
      <rPr>
        <sz val="11"/>
        <color rgb="FF231F20"/>
        <rFont val="Times New Roman"/>
        <family val="1"/>
      </rPr>
      <t>2 376 679</t>
    </r>
  </si>
  <si>
    <r>
      <rPr>
        <sz val="11"/>
        <color rgb="FF231F20"/>
        <rFont val="Times New Roman"/>
        <family val="1"/>
      </rPr>
      <t>[70000,72500[</t>
    </r>
  </si>
  <si>
    <r>
      <rPr>
        <sz val="11"/>
        <color rgb="FF231F20"/>
        <rFont val="Times New Roman"/>
        <family val="1"/>
      </rPr>
      <t>2 457 708</t>
    </r>
  </si>
  <si>
    <r>
      <rPr>
        <sz val="11"/>
        <color rgb="FF231F20"/>
        <rFont val="Times New Roman"/>
        <family val="1"/>
      </rPr>
      <t>[72500,75000[</t>
    </r>
  </si>
  <si>
    <r>
      <rPr>
        <sz val="11"/>
        <color rgb="FF231F20"/>
        <rFont val="Times New Roman"/>
        <family val="1"/>
      </rPr>
      <t>2 538 737</t>
    </r>
  </si>
  <si>
    <r>
      <rPr>
        <sz val="11"/>
        <color rgb="FF231F20"/>
        <rFont val="Times New Roman"/>
        <family val="1"/>
      </rPr>
      <t>[75000,77500[</t>
    </r>
  </si>
  <si>
    <r>
      <rPr>
        <sz val="11"/>
        <color rgb="FF231F20"/>
        <rFont val="Times New Roman"/>
        <family val="1"/>
      </rPr>
      <t>2 619 767</t>
    </r>
  </si>
  <si>
    <r>
      <rPr>
        <sz val="11"/>
        <color rgb="FF231F20"/>
        <rFont val="Times New Roman"/>
        <family val="1"/>
      </rPr>
      <t>[77500,80000[</t>
    </r>
  </si>
  <si>
    <r>
      <rPr>
        <sz val="11"/>
        <color rgb="FF231F20"/>
        <rFont val="Times New Roman"/>
        <family val="1"/>
      </rPr>
      <t>2 700 796</t>
    </r>
  </si>
  <si>
    <r>
      <rPr>
        <sz val="11"/>
        <color rgb="FF231F20"/>
        <rFont val="Times New Roman"/>
        <family val="1"/>
      </rPr>
      <t>&lt; 6000</t>
    </r>
  </si>
  <si>
    <r>
      <rPr>
        <sz val="11"/>
        <color rgb="FF231F20"/>
        <rFont val="Times New Roman"/>
        <family val="1"/>
      </rPr>
      <t>327 134</t>
    </r>
  </si>
  <si>
    <r>
      <rPr>
        <sz val="11"/>
        <color rgb="FF231F20"/>
        <rFont val="Times New Roman"/>
        <family val="1"/>
      </rPr>
      <t>A partir de 80 000 ATU, le forfait est   majoré de 81 029 € pour chaque tranche de 2 500 ATU supplémentaires.</t>
    </r>
  </si>
  <si>
    <r>
      <rPr>
        <sz val="11"/>
        <color rgb="FF231F20"/>
        <rFont val="Times New Roman"/>
        <family val="1"/>
      </rPr>
      <t>Tableau n°2</t>
    </r>
  </si>
  <si>
    <r>
      <rPr>
        <sz val="11"/>
        <color rgb="FF231F20"/>
        <rFont val="Times New Roman"/>
        <family val="1"/>
      </rPr>
      <t>A partir de 6 000 ATU, le forfait est majoré de 77 082,71 € pour chaque tranche de 2 500 ATU supplémentaires.</t>
    </r>
  </si>
  <si>
    <r>
      <rPr>
        <sz val="11"/>
        <color rgb="FF231F20"/>
        <rFont val="Times New Roman"/>
        <family val="1"/>
      </rPr>
      <t>Pour l'année 2018, le montant du forfait FAU est déterminé, pour chaque établissement entendu au sens d'entité géographique, comme suit:</t>
    </r>
  </si>
  <si>
    <r>
      <rPr>
        <sz val="11"/>
        <color rgb="FF231F20"/>
        <rFont val="Times New Roman"/>
        <family val="1"/>
      </rPr>
      <t>Montant calculé en application du tableau n°1 + [70% x (montant calculé en application du tableau n°2 - Montant calculé en application du tableau n°1)]</t>
    </r>
  </si>
  <si>
    <r>
      <rPr>
        <sz val="11"/>
        <color rgb="FF231F20"/>
        <rFont val="Times New Roman"/>
        <family val="1"/>
      </rPr>
      <t>SE1</t>
    </r>
  </si>
  <si>
    <r>
      <rPr>
        <sz val="11"/>
        <color rgb="FF231F20"/>
        <rFont val="Times New Roman"/>
        <family val="1"/>
      </rPr>
      <t>acte d'endoscopie sans anesthésie</t>
    </r>
  </si>
  <si>
    <r>
      <rPr>
        <sz val="11"/>
        <color rgb="FF231F20"/>
        <rFont val="Times New Roman"/>
        <family val="1"/>
      </rPr>
      <t>SE2</t>
    </r>
  </si>
  <si>
    <r>
      <rPr>
        <sz val="11"/>
        <color rgb="FF231F20"/>
        <rFont val="Times New Roman"/>
        <family val="1"/>
      </rPr>
      <t>acte sans anesthésie générale, ou loco régional nécessitant un recours opératoire</t>
    </r>
  </si>
  <si>
    <r>
      <rPr>
        <sz val="11"/>
        <color rgb="FF231F20"/>
        <rFont val="Times New Roman"/>
        <family val="1"/>
      </rPr>
      <t>SE3</t>
    </r>
  </si>
  <si>
    <r>
      <rPr>
        <sz val="11"/>
        <color rgb="FF231F20"/>
        <rFont val="Times New Roman"/>
        <family val="1"/>
      </rPr>
      <t>acte nécessitant une mise en observation du patient dans un environnement hospitalier</t>
    </r>
  </si>
  <si>
    <r>
      <rPr>
        <sz val="11"/>
        <color rgb="FF231F20"/>
        <rFont val="Times New Roman"/>
        <family val="1"/>
      </rPr>
      <t>SE4</t>
    </r>
  </si>
  <si>
    <r>
      <rPr>
        <sz val="11"/>
        <color rgb="FF231F20"/>
        <rFont val="Times New Roman"/>
        <family val="1"/>
      </rPr>
      <t>SE5</t>
    </r>
  </si>
  <si>
    <r>
      <rPr>
        <sz val="11"/>
        <color rgb="FF231F20"/>
        <rFont val="Times New Roman"/>
        <family val="1"/>
      </rPr>
      <t>acte d’administration de toxine botulique au niveau des paupières</t>
    </r>
  </si>
  <si>
    <r>
      <rPr>
        <sz val="11"/>
        <color rgb="FF231F20"/>
        <rFont val="Times New Roman"/>
        <family val="1"/>
      </rPr>
      <t>SE 6</t>
    </r>
  </si>
  <si>
    <r>
      <rPr>
        <sz val="11"/>
        <color rgb="FF231F20"/>
        <rFont val="Times New Roman"/>
        <family val="1"/>
      </rPr>
      <t>acte d’administration de toxine botulique au niveau des muscles striés</t>
    </r>
  </si>
  <si>
    <r>
      <rPr>
        <sz val="11"/>
        <color rgb="FF231F20"/>
        <rFont val="Times New Roman"/>
        <family val="1"/>
      </rPr>
      <t>PO 1</t>
    </r>
  </si>
  <si>
    <r>
      <rPr>
        <sz val="11"/>
        <color rgb="FF231F20"/>
        <rFont val="Times New Roman"/>
        <family val="1"/>
      </rPr>
      <t>Prélèvements du ou des reins et/ou du foie sur une personne en état de mort encéphalique</t>
    </r>
  </si>
  <si>
    <r>
      <rPr>
        <sz val="11"/>
        <color rgb="FF231F20"/>
        <rFont val="Times New Roman"/>
        <family val="1"/>
      </rPr>
      <t>5 644,84</t>
    </r>
  </si>
  <si>
    <r>
      <rPr>
        <sz val="11"/>
        <color rgb="FF231F20"/>
        <rFont val="Times New Roman"/>
        <family val="1"/>
      </rPr>
      <t>PO 2</t>
    </r>
  </si>
  <si>
    <r>
      <rPr>
        <sz val="11"/>
        <color rgb="FF231F20"/>
        <rFont val="Times New Roman"/>
        <family val="1"/>
      </rPr>
      <t>Prélèvements du ou des reins, du foie, du cœur, du pancréas, du /ou des poumons et/ou de l’intestin, ou prélèvement d’au moins 7 organes sur une
personne en état de mort encéphalique.</t>
    </r>
  </si>
  <si>
    <r>
      <rPr>
        <sz val="11"/>
        <color rgb="FF231F20"/>
        <rFont val="Times New Roman"/>
        <family val="1"/>
      </rPr>
      <t>8 574,90</t>
    </r>
  </si>
  <si>
    <r>
      <rPr>
        <sz val="11"/>
        <color rgb="FF231F20"/>
        <rFont val="Times New Roman"/>
        <family val="1"/>
      </rPr>
      <t>PO 3</t>
    </r>
  </si>
  <si>
    <r>
      <rPr>
        <sz val="11"/>
        <color rgb="FF231F20"/>
        <rFont val="Times New Roman"/>
        <family val="1"/>
      </rPr>
      <t>6 788,97</t>
    </r>
  </si>
  <si>
    <r>
      <rPr>
        <sz val="11"/>
        <color rgb="FF231F20"/>
        <rFont val="Times New Roman"/>
        <family val="1"/>
      </rPr>
      <t>PO 4</t>
    </r>
  </si>
  <si>
    <r>
      <rPr>
        <sz val="11"/>
        <color rgb="FF231F20"/>
        <rFont val="Times New Roman"/>
        <family val="1"/>
      </rPr>
      <t>Prélèvement(s) d'organe(s) sur une personne décédée après arrêt circulatoire</t>
    </r>
  </si>
  <si>
    <r>
      <rPr>
        <sz val="11"/>
        <color rgb="FF231F20"/>
        <rFont val="Times New Roman"/>
        <family val="1"/>
      </rPr>
      <t>7 902,79</t>
    </r>
  </si>
  <si>
    <r>
      <rPr>
        <sz val="11"/>
        <color rgb="FF231F20"/>
        <rFont val="Times New Roman"/>
        <family val="1"/>
      </rPr>
      <t>PO 5</t>
    </r>
  </si>
  <si>
    <r>
      <rPr>
        <sz val="11"/>
        <color rgb="FF231F20"/>
        <rFont val="Times New Roman"/>
        <family val="1"/>
      </rPr>
      <t>Prélèvement de rein(s) sur une personne en état de mort encéphalique ou décédé après arrêt circulatoire</t>
    </r>
  </si>
  <si>
    <r>
      <rPr>
        <sz val="11"/>
        <color rgb="FF231F20"/>
        <rFont val="Times New Roman"/>
        <family val="1"/>
      </rPr>
      <t>PO 6</t>
    </r>
  </si>
  <si>
    <r>
      <rPr>
        <sz val="11"/>
        <color rgb="FF231F20"/>
        <rFont val="Times New Roman"/>
        <family val="1"/>
      </rPr>
      <t>Prélèvement du foie   sur une personne en état de mort encéphalique ou décédé après arrêt circulatoire</t>
    </r>
  </si>
  <si>
    <r>
      <rPr>
        <sz val="11"/>
        <color rgb="FF231F20"/>
        <rFont val="Times New Roman"/>
        <family val="1"/>
      </rPr>
      <t>PO 7</t>
    </r>
  </si>
  <si>
    <r>
      <rPr>
        <sz val="11"/>
        <color rgb="FF231F20"/>
        <rFont val="Times New Roman"/>
        <family val="1"/>
      </rPr>
      <t>Prélèvement de poumon(s) sur une personne en état de mort encéphalique ou décédé après arrêt circulatoire .</t>
    </r>
  </si>
  <si>
    <r>
      <rPr>
        <sz val="11"/>
        <color rgb="FF231F20"/>
        <rFont val="Times New Roman"/>
        <family val="1"/>
      </rPr>
      <t>PO 8</t>
    </r>
  </si>
  <si>
    <r>
      <rPr>
        <sz val="11"/>
        <color rgb="FF231F20"/>
        <rFont val="Times New Roman"/>
        <family val="1"/>
      </rPr>
      <t>Prélèvement de cœur ou du bloc « cœur poumon » sur une personne en état de mort encéphalique ou décédé après arrêt circulatoire .</t>
    </r>
  </si>
  <si>
    <r>
      <rPr>
        <sz val="11"/>
        <color rgb="FF231F20"/>
        <rFont val="Times New Roman"/>
        <family val="1"/>
      </rPr>
      <t>PO 9</t>
    </r>
  </si>
  <si>
    <r>
      <rPr>
        <sz val="11"/>
        <color rgb="FF231F20"/>
        <rFont val="Times New Roman"/>
        <family val="1"/>
      </rPr>
      <t>Prélèvement de pancréas sur une personne en état de mort encéphalique ou décédé après arrêt circulatoire .</t>
    </r>
  </si>
  <si>
    <r>
      <rPr>
        <sz val="11"/>
        <color rgb="FF231F20"/>
        <rFont val="Times New Roman"/>
        <family val="1"/>
      </rPr>
      <t>PO A</t>
    </r>
  </si>
  <si>
    <r>
      <rPr>
        <sz val="11"/>
        <color rgb="FF231F20"/>
        <rFont val="Times New Roman"/>
        <family val="1"/>
      </rPr>
      <t>Prélèvement et mise sous machine à perfusion des deux reins sur une personne en état de mort encéphalique ou décédé après arrêt circulatoire</t>
    </r>
  </si>
  <si>
    <r>
      <rPr>
        <sz val="11"/>
        <color rgb="FF231F20"/>
        <rFont val="Times New Roman"/>
        <family val="1"/>
      </rPr>
      <t>D11</t>
    </r>
  </si>
  <si>
    <r>
      <rPr>
        <sz val="11"/>
        <color rgb="FF231F20"/>
        <rFont val="Times New Roman"/>
        <family val="1"/>
      </rPr>
      <t>Forfait d'hémodialyse en unité de dialyse médicalisée</t>
    </r>
  </si>
  <si>
    <r>
      <rPr>
        <sz val="11"/>
        <color rgb="FF231F20"/>
        <rFont val="Times New Roman"/>
        <family val="1"/>
      </rPr>
      <t>D12</t>
    </r>
  </si>
  <si>
    <r>
      <rPr>
        <sz val="11"/>
        <color rgb="FF231F20"/>
        <rFont val="Times New Roman"/>
        <family val="1"/>
      </rPr>
      <t>Forfait d'autodialyse simple</t>
    </r>
  </si>
  <si>
    <r>
      <rPr>
        <sz val="11"/>
        <color rgb="FF231F20"/>
        <rFont val="Times New Roman"/>
        <family val="1"/>
      </rPr>
      <t>D13</t>
    </r>
  </si>
  <si>
    <r>
      <rPr>
        <sz val="11"/>
        <color rgb="FF231F20"/>
        <rFont val="Times New Roman"/>
        <family val="1"/>
      </rPr>
      <t>Forfait d'autodialyse assistée</t>
    </r>
  </si>
  <si>
    <r>
      <rPr>
        <sz val="11"/>
        <color rgb="FF231F20"/>
        <rFont val="Times New Roman"/>
        <family val="1"/>
      </rPr>
      <t>D14</t>
    </r>
  </si>
  <si>
    <r>
      <rPr>
        <sz val="11"/>
        <color rgb="FF231F20"/>
        <rFont val="Times New Roman"/>
        <family val="1"/>
      </rPr>
      <t>Forfait d'hémodialyse à domicile</t>
    </r>
  </si>
  <si>
    <r>
      <rPr>
        <sz val="11"/>
        <color rgb="FF231F20"/>
        <rFont val="Times New Roman"/>
        <family val="1"/>
      </rPr>
      <t>D15</t>
    </r>
  </si>
  <si>
    <r>
      <rPr>
        <sz val="11"/>
        <color rgb="FF231F20"/>
        <rFont val="Times New Roman"/>
        <family val="1"/>
      </rPr>
      <t>Forfait de dialyse péritonéale automatisée (DPA)</t>
    </r>
  </si>
  <si>
    <r>
      <rPr>
        <sz val="11"/>
        <color rgb="FF231F20"/>
        <rFont val="Times New Roman"/>
        <family val="1"/>
      </rPr>
      <t>D16</t>
    </r>
  </si>
  <si>
    <r>
      <rPr>
        <sz val="11"/>
        <color rgb="FF231F20"/>
        <rFont val="Times New Roman"/>
        <family val="1"/>
      </rPr>
      <t>Forfait de dialyse péritonéale continue ambulatoire (DPCA)</t>
    </r>
  </si>
  <si>
    <r>
      <rPr>
        <sz val="11"/>
        <color rgb="FF231F20"/>
        <rFont val="Times New Roman"/>
        <family val="1"/>
      </rPr>
      <t>D20</t>
    </r>
  </si>
  <si>
    <r>
      <rPr>
        <sz val="11"/>
        <color rgb="FF231F20"/>
        <rFont val="Times New Roman"/>
        <family val="1"/>
      </rPr>
      <t>Forfait d'entraînement à la dialyse péritonéale automatisée</t>
    </r>
  </si>
  <si>
    <r>
      <rPr>
        <sz val="11"/>
        <color rgb="FF231F20"/>
        <rFont val="Times New Roman"/>
        <family val="1"/>
      </rPr>
      <t>D21</t>
    </r>
  </si>
  <si>
    <r>
      <rPr>
        <sz val="11"/>
        <color rgb="FF231F20"/>
        <rFont val="Times New Roman"/>
        <family val="1"/>
      </rPr>
      <t>Forfait d'entraînement à la dialyse péritonéale continue ambulatoire</t>
    </r>
  </si>
  <si>
    <r>
      <rPr>
        <sz val="11"/>
        <color rgb="FF231F20"/>
        <rFont val="Times New Roman"/>
        <family val="1"/>
      </rPr>
      <t>D22</t>
    </r>
  </si>
  <si>
    <r>
      <rPr>
        <sz val="11"/>
        <color rgb="FF231F20"/>
        <rFont val="Times New Roman"/>
        <family val="1"/>
      </rPr>
      <t>Forfait de dialyse péritonéale automatisée pour une hospitalisation d’une durée comprise entre 3 et 6 jours</t>
    </r>
  </si>
  <si>
    <r>
      <rPr>
        <sz val="11"/>
        <color rgb="FF231F20"/>
        <rFont val="Times New Roman"/>
        <family val="1"/>
      </rPr>
      <t>D23</t>
    </r>
  </si>
  <si>
    <r>
      <rPr>
        <sz val="11"/>
        <color rgb="FF231F20"/>
        <rFont val="Times New Roman"/>
        <family val="1"/>
      </rPr>
      <t>Forfait de dialyse péritonéale continue ambulatoire pour une hospitalisation d’une durée comprise entre 3 et 6 jours</t>
    </r>
  </si>
  <si>
    <r>
      <rPr>
        <sz val="11"/>
        <color rgb="FF231F20"/>
        <rFont val="Times New Roman"/>
        <family val="1"/>
      </rPr>
      <t>D24</t>
    </r>
  </si>
  <si>
    <r>
      <rPr>
        <sz val="11"/>
        <color rgb="FF231F20"/>
        <rFont val="Times New Roman"/>
        <family val="1"/>
      </rPr>
      <t>Forfait d’entrainement à l’hémodialyse en   unité de dialyse médicalisée</t>
    </r>
  </si>
  <si>
    <r>
      <rPr>
        <sz val="11"/>
        <color rgb="FF231F20"/>
        <rFont val="Times New Roman"/>
        <family val="1"/>
      </rPr>
      <t>GHT1</t>
    </r>
  </si>
  <si>
    <r>
      <rPr>
        <sz val="11"/>
        <color rgb="FF231F20"/>
        <rFont val="Times New Roman"/>
        <family val="1"/>
      </rPr>
      <t>GHT2</t>
    </r>
  </si>
  <si>
    <r>
      <rPr>
        <sz val="11"/>
        <color rgb="FF231F20"/>
        <rFont val="Times New Roman"/>
        <family val="1"/>
      </rPr>
      <t>GHT3</t>
    </r>
  </si>
  <si>
    <r>
      <rPr>
        <sz val="11"/>
        <color rgb="FF231F20"/>
        <rFont val="Times New Roman"/>
        <family val="1"/>
      </rPr>
      <t>GHT4</t>
    </r>
  </si>
  <si>
    <r>
      <rPr>
        <sz val="11"/>
        <color rgb="FF231F20"/>
        <rFont val="Times New Roman"/>
        <family val="1"/>
      </rPr>
      <t>GHT5</t>
    </r>
  </si>
  <si>
    <r>
      <rPr>
        <sz val="11"/>
        <color rgb="FF231F20"/>
        <rFont val="Times New Roman"/>
        <family val="1"/>
      </rPr>
      <t>GHT6</t>
    </r>
  </si>
  <si>
    <r>
      <rPr>
        <sz val="11"/>
        <color rgb="FF231F20"/>
        <rFont val="Times New Roman"/>
        <family val="1"/>
      </rPr>
      <t>GHT7</t>
    </r>
  </si>
  <si>
    <r>
      <rPr>
        <sz val="11"/>
        <color rgb="FF231F20"/>
        <rFont val="Times New Roman"/>
        <family val="1"/>
      </rPr>
      <t>GHT8</t>
    </r>
  </si>
  <si>
    <r>
      <rPr>
        <sz val="11"/>
        <color rgb="FF231F20"/>
        <rFont val="Times New Roman"/>
        <family val="1"/>
      </rPr>
      <t>GHT9</t>
    </r>
  </si>
  <si>
    <r>
      <rPr>
        <sz val="11"/>
        <color rgb="FF231F20"/>
        <rFont val="Times New Roman"/>
        <family val="1"/>
      </rPr>
      <t>GHT10</t>
    </r>
  </si>
  <si>
    <r>
      <rPr>
        <sz val="11"/>
        <color rgb="FF231F20"/>
        <rFont val="Times New Roman"/>
        <family val="1"/>
      </rPr>
      <t>GHT11</t>
    </r>
  </si>
  <si>
    <r>
      <rPr>
        <sz val="11"/>
        <color rgb="FF231F20"/>
        <rFont val="Times New Roman"/>
        <family val="1"/>
      </rPr>
      <t>GHT12</t>
    </r>
  </si>
  <si>
    <r>
      <rPr>
        <sz val="11"/>
        <color rgb="FF231F20"/>
        <rFont val="Times New Roman"/>
        <family val="1"/>
      </rPr>
      <t>GHT13</t>
    </r>
  </si>
  <si>
    <r>
      <rPr>
        <sz val="11"/>
        <color rgb="FF231F20"/>
        <rFont val="Times New Roman"/>
        <family val="1"/>
      </rPr>
      <t>GHT14</t>
    </r>
  </si>
  <si>
    <r>
      <rPr>
        <sz val="11"/>
        <color rgb="FF231F20"/>
        <rFont val="Times New Roman"/>
        <family val="1"/>
      </rPr>
      <t>GHT15</t>
    </r>
  </si>
  <si>
    <r>
      <rPr>
        <sz val="11"/>
        <color rgb="FF231F20"/>
        <rFont val="Times New Roman"/>
        <family val="1"/>
      </rPr>
      <t>GHT16</t>
    </r>
  </si>
  <si>
    <r>
      <rPr>
        <sz val="11"/>
        <color rgb="FF231F20"/>
        <rFont val="Times New Roman"/>
        <family val="1"/>
      </rPr>
      <t>GHT17</t>
    </r>
  </si>
  <si>
    <r>
      <rPr>
        <sz val="11"/>
        <color rgb="FF231F20"/>
        <rFont val="Times New Roman"/>
        <family val="1"/>
      </rPr>
      <t>GHT18</t>
    </r>
  </si>
  <si>
    <r>
      <rPr>
        <sz val="11"/>
        <color rgb="FF231F20"/>
        <rFont val="Times New Roman"/>
        <family val="1"/>
      </rPr>
      <t>GHT19</t>
    </r>
  </si>
  <si>
    <r>
      <rPr>
        <sz val="11"/>
        <color rgb="FF231F20"/>
        <rFont val="Times New Roman"/>
        <family val="1"/>
      </rPr>
      <t>GHT20</t>
    </r>
  </si>
  <si>
    <r>
      <rPr>
        <sz val="11"/>
        <color rgb="FF231F20"/>
        <rFont val="Times New Roman"/>
        <family val="1"/>
      </rPr>
      <t>GHT21</t>
    </r>
  </si>
  <si>
    <r>
      <rPr>
        <sz val="11"/>
        <color rgb="FF231F20"/>
        <rFont val="Times New Roman"/>
        <family val="1"/>
      </rPr>
      <t>GHT22</t>
    </r>
  </si>
  <si>
    <r>
      <rPr>
        <sz val="11"/>
        <color rgb="FF231F20"/>
        <rFont val="Times New Roman"/>
        <family val="1"/>
      </rPr>
      <t>GHT23</t>
    </r>
  </si>
  <si>
    <r>
      <rPr>
        <sz val="11"/>
        <color rgb="FF231F20"/>
        <rFont val="Times New Roman"/>
        <family val="1"/>
      </rPr>
      <t>GHT24</t>
    </r>
  </si>
  <si>
    <r>
      <rPr>
        <sz val="11"/>
        <color rgb="FF231F20"/>
        <rFont val="Times New Roman"/>
        <family val="1"/>
      </rPr>
      <t>GHT25</t>
    </r>
  </si>
  <si>
    <r>
      <rPr>
        <sz val="11"/>
        <color rgb="FF231F20"/>
        <rFont val="Times New Roman"/>
        <family val="1"/>
      </rPr>
      <t>GHT26</t>
    </r>
  </si>
  <si>
    <r>
      <rPr>
        <sz val="11"/>
        <color rgb="FF231F20"/>
        <rFont val="Times New Roman"/>
        <family val="1"/>
      </rPr>
      <t>GHT27</t>
    </r>
  </si>
  <si>
    <r>
      <rPr>
        <sz val="11"/>
        <color rgb="FF231F20"/>
        <rFont val="Times New Roman"/>
        <family val="1"/>
      </rPr>
      <t>GHT28</t>
    </r>
  </si>
  <si>
    <r>
      <rPr>
        <sz val="11"/>
        <color rgb="FF231F20"/>
        <rFont val="Times New Roman"/>
        <family val="1"/>
      </rPr>
      <t>GHT29</t>
    </r>
  </si>
  <si>
    <r>
      <rPr>
        <sz val="11"/>
        <color rgb="FF231F20"/>
        <rFont val="Times New Roman"/>
        <family val="1"/>
      </rPr>
      <t>GHT30</t>
    </r>
  </si>
  <si>
    <r>
      <rPr>
        <sz val="11"/>
        <color rgb="FF231F20"/>
        <rFont val="Times New Roman"/>
        <family val="1"/>
      </rPr>
      <t>GHT31</t>
    </r>
  </si>
  <si>
    <r>
      <rPr>
        <sz val="11"/>
        <color rgb="FF231F20"/>
        <rFont val="Times New Roman"/>
        <family val="1"/>
      </rPr>
      <t>REP</t>
    </r>
  </si>
  <si>
    <r>
      <rPr>
        <sz val="11"/>
        <color rgb="FF231F20"/>
        <rFont val="Times New Roman"/>
        <family val="1"/>
      </rPr>
      <t>supplément de réanimation pédiatrie</t>
    </r>
  </si>
  <si>
    <r>
      <rPr>
        <sz val="11"/>
        <color rgb="FF231F20"/>
        <rFont val="Times New Roman"/>
        <family val="1"/>
      </rPr>
      <t>REA</t>
    </r>
  </si>
  <si>
    <r>
      <rPr>
        <sz val="11"/>
        <color rgb="FF231F20"/>
        <rFont val="Times New Roman"/>
        <family val="1"/>
      </rPr>
      <t>supplément réanimation</t>
    </r>
  </si>
  <si>
    <r>
      <rPr>
        <sz val="11"/>
        <color rgb="FF231F20"/>
        <rFont val="Times New Roman"/>
        <family val="1"/>
      </rPr>
      <t>STF</t>
    </r>
  </si>
  <si>
    <r>
      <rPr>
        <sz val="11"/>
        <color rgb="FF231F20"/>
        <rFont val="Times New Roman"/>
        <family val="1"/>
      </rPr>
      <t>supplément soins intensifs</t>
    </r>
  </si>
  <si>
    <r>
      <rPr>
        <sz val="11"/>
        <color rgb="FF231F20"/>
        <rFont val="Times New Roman"/>
        <family val="1"/>
      </rPr>
      <t>SRC</t>
    </r>
  </si>
  <si>
    <r>
      <rPr>
        <sz val="11"/>
        <color rgb="FF231F20"/>
        <rFont val="Times New Roman"/>
        <family val="1"/>
      </rPr>
      <t>supplément surveillance continue</t>
    </r>
  </si>
  <si>
    <r>
      <rPr>
        <sz val="11"/>
        <color rgb="FF231F20"/>
        <rFont val="Times New Roman"/>
        <family val="1"/>
      </rPr>
      <t>NN1</t>
    </r>
  </si>
  <si>
    <r>
      <rPr>
        <sz val="11"/>
        <color rgb="FF231F20"/>
        <rFont val="Times New Roman"/>
        <family val="1"/>
      </rPr>
      <t>supplément néonatalogie</t>
    </r>
  </si>
  <si>
    <r>
      <rPr>
        <sz val="11"/>
        <color rgb="FF231F20"/>
        <rFont val="Times New Roman"/>
        <family val="1"/>
      </rPr>
      <t>NN2</t>
    </r>
  </si>
  <si>
    <r>
      <rPr>
        <sz val="11"/>
        <color rgb="FF231F20"/>
        <rFont val="Times New Roman"/>
        <family val="1"/>
      </rPr>
      <t>supplément néonatologie avec soins intensifs</t>
    </r>
  </si>
  <si>
    <r>
      <rPr>
        <sz val="11"/>
        <color rgb="FF231F20"/>
        <rFont val="Times New Roman"/>
        <family val="1"/>
      </rPr>
      <t>NN3</t>
    </r>
  </si>
  <si>
    <r>
      <rPr>
        <sz val="11"/>
        <color rgb="FF231F20"/>
        <rFont val="Times New Roman"/>
        <family val="1"/>
      </rPr>
      <t>supplément réanimation néonatale</t>
    </r>
  </si>
  <si>
    <r>
      <rPr>
        <sz val="11"/>
        <color rgb="FF231F20"/>
        <rFont val="Times New Roman"/>
        <family val="1"/>
      </rPr>
      <t>DIP</t>
    </r>
  </si>
  <si>
    <r>
      <rPr>
        <sz val="11"/>
        <color rgb="FF231F20"/>
        <rFont val="Times New Roman"/>
        <family val="1"/>
      </rPr>
      <t>supplément dialyse péritonéale</t>
    </r>
  </si>
  <si>
    <r>
      <rPr>
        <sz val="11"/>
        <color rgb="FF231F20"/>
        <rFont val="Times New Roman"/>
        <family val="1"/>
      </rPr>
      <t>ANT</t>
    </r>
  </si>
  <si>
    <r>
      <rPr>
        <sz val="11"/>
        <color rgb="FF231F20"/>
        <rFont val="Times New Roman"/>
        <family val="1"/>
      </rPr>
      <t>supplément antépartum</t>
    </r>
  </si>
  <si>
    <r>
      <rPr>
        <sz val="11"/>
        <color rgb="FF231F20"/>
        <rFont val="Times New Roman"/>
        <family val="1"/>
      </rPr>
      <t>SDC</t>
    </r>
  </si>
  <si>
    <r>
      <rPr>
        <sz val="11"/>
        <color rgb="FF231F20"/>
        <rFont val="Times New Roman"/>
        <family val="1"/>
      </rPr>
      <t>Supplément défibrillateur cardiaque</t>
    </r>
  </si>
  <si>
    <r>
      <rPr>
        <sz val="11"/>
        <color rgb="FF231F20"/>
        <rFont val="Times New Roman"/>
        <family val="1"/>
      </rPr>
      <t>TDE</t>
    </r>
  </si>
  <si>
    <r>
      <rPr>
        <sz val="11"/>
        <color rgb="FF231F20"/>
        <rFont val="Times New Roman"/>
        <family val="1"/>
      </rPr>
      <t>Supplément transport définitif</t>
    </r>
  </si>
  <si>
    <r>
      <rPr>
        <sz val="11"/>
        <color rgb="FF231F20"/>
        <rFont val="Times New Roman"/>
        <family val="1"/>
      </rPr>
      <t>TSE</t>
    </r>
  </si>
  <si>
    <r>
      <rPr>
        <sz val="11"/>
        <color rgb="FF231F20"/>
        <rFont val="Times New Roman"/>
        <family val="1"/>
      </rPr>
      <t>Supplément transport séance</t>
    </r>
  </si>
  <si>
    <t>FIXATION DE LA VALEUR DES COEFFICIENTS MENTIONNÉS AU CINQUIEME ALINEA DE L'ARTICLE R. 162-33-5 DU CODE DE LA SECURITE SOCIALE</t>
  </si>
  <si>
    <r>
      <rPr>
        <b/>
        <sz val="11"/>
        <color rgb="FF231F20"/>
        <rFont val="Times New Roman"/>
        <family val="1"/>
      </rPr>
      <t>Passages (facturation ATU) donnant lieu à la facturation du forfait pour les urgences</t>
    </r>
  </si>
  <si>
    <r>
      <rPr>
        <b/>
        <sz val="11"/>
        <color rgb="FF231F20"/>
        <rFont val="Times New Roman"/>
        <family val="1"/>
      </rPr>
      <t>II - Tarifs des forfaits annuels des activités isolées des établissements de santé mentionnés au d de l’article L. 162-22-6 du code de la sécurité sociale</t>
    </r>
  </si>
  <si>
    <r>
      <rPr>
        <b/>
        <sz val="11"/>
        <color rgb="FF231F20"/>
        <rFont val="Times New Roman"/>
        <family val="1"/>
      </rPr>
      <t>II. Tarifs des forfaits annuels « coordination des prélèvements d’organes » des établissements de santé mentionnés au d de l’article L. 162-22-6 du code de la sécurité sociale :</t>
    </r>
  </si>
  <si>
    <r>
      <rPr>
        <b/>
        <sz val="11"/>
        <color rgb="FF231F20"/>
        <rFont val="Times New Roman"/>
        <family val="1"/>
      </rPr>
      <t>Forfait de Base</t>
    </r>
  </si>
  <si>
    <r>
      <rPr>
        <b/>
        <sz val="11"/>
        <color rgb="FF231F20"/>
        <rFont val="Times New Roman"/>
        <family val="1"/>
      </rPr>
      <t>Libellé</t>
    </r>
  </si>
  <si>
    <r>
      <rPr>
        <b/>
        <sz val="11"/>
        <color rgb="FF231F20"/>
        <rFont val="Times New Roman"/>
        <family val="1"/>
      </rPr>
      <t>Coordination hospitalière de prélèvement d’organe et/ou de tissu</t>
    </r>
  </si>
  <si>
    <r>
      <rPr>
        <b/>
        <sz val="11"/>
        <color rgb="FF231F20"/>
        <rFont val="Times New Roman"/>
        <family val="1"/>
      </rPr>
      <t>Nombre de donneurs</t>
    </r>
  </si>
  <si>
    <r>
      <rPr>
        <b/>
        <sz val="11"/>
        <color rgb="FF231F20"/>
        <rFont val="Times New Roman"/>
        <family val="1"/>
      </rPr>
      <t>TARIFS DES FORFAITS ANNUELS DES ÉTABLISSEMENTS DE SANTÉ MENTIONNÉS AU d DE L'ARTICLE L. 162-22-6 DU CODE DE LA SÉCURITÉ SOCIALE</t>
    </r>
  </si>
  <si>
    <r>
      <rPr>
        <b/>
        <sz val="11"/>
        <color rgb="FF231F20"/>
        <rFont val="Times New Roman"/>
        <family val="1"/>
      </rPr>
      <t>I. - Tarifs des forfaits annuels urgences des établissements de santé mentionnés au d de l’article L. 162-22-6 du code de la sécurité sociale</t>
    </r>
  </si>
  <si>
    <r>
      <rPr>
        <b/>
        <sz val="11"/>
        <color rgb="FF231F20"/>
        <rFont val="Times New Roman"/>
        <family val="1"/>
      </rPr>
      <t>PASSAGES
donnant lieu à la facturation d’un forfait ATU</t>
    </r>
  </si>
  <si>
    <r>
      <rPr>
        <b/>
        <sz val="11"/>
        <color rgb="FF231F20"/>
        <rFont val="Times New Roman"/>
        <family val="1"/>
      </rPr>
      <t>TARIFS DES FORFAITS SÉCURITÉ ET ENVIRONNEMENT HOSPITALIER « SE » FIXÉS SUR LES LISTES DE L'ANNEXE 11 DE L'ARRÊTÉ DU 19 FEVRIER 2015 modifié</t>
    </r>
  </si>
  <si>
    <r>
      <rPr>
        <b/>
        <sz val="11"/>
        <color rgb="FF231F20"/>
        <rFont val="Times New Roman"/>
        <family val="1"/>
      </rPr>
      <t>II. Tarifs pour les établissements de santé mentionnés au d de l’article L.162-22-6 du code de la sécurité sociale :</t>
    </r>
  </si>
  <si>
    <r>
      <rPr>
        <b/>
        <sz val="11"/>
        <color rgb="FF231F20"/>
        <rFont val="Times New Roman"/>
        <family val="1"/>
      </rPr>
      <t>code prestation</t>
    </r>
  </si>
  <si>
    <r>
      <rPr>
        <b/>
        <sz val="11"/>
        <color rgb="FF231F20"/>
        <rFont val="Times New Roman"/>
        <family val="1"/>
      </rPr>
      <t>libellé</t>
    </r>
  </si>
  <si>
    <r>
      <rPr>
        <b/>
        <sz val="11"/>
        <color rgb="FF231F20"/>
        <rFont val="Times New Roman"/>
        <family val="1"/>
      </rPr>
      <t>tarif</t>
    </r>
  </si>
  <si>
    <r>
      <rPr>
        <b/>
        <sz val="11"/>
        <color rgb="FF231F20"/>
        <rFont val="Times New Roman"/>
        <family val="1"/>
      </rPr>
      <t>TARIFS DES FORFAITS DE PRÉLÈVEMENTS D'ORGANES « PO » DES ÉTABLISSEMENTS DE SANTÉ MENTIONNÉS AU d DE L'ARTICLE L. 162-22-6 DU CODE DE LA SÉCURITÉ SOCIALE</t>
    </r>
  </si>
  <si>
    <r>
      <rPr>
        <b/>
        <sz val="11"/>
        <color rgb="FF231F20"/>
        <rFont val="Times New Roman"/>
        <family val="1"/>
      </rPr>
      <t>CODE</t>
    </r>
  </si>
  <si>
    <r>
      <rPr>
        <b/>
        <sz val="11"/>
        <color rgb="FF231F20"/>
        <rFont val="Times New Roman"/>
        <family val="1"/>
      </rPr>
      <t>DESCRIPTION DU PRÉLÈVEMENT</t>
    </r>
  </si>
  <si>
    <r>
      <rPr>
        <b/>
        <sz val="11"/>
        <color rgb="FF231F20"/>
        <rFont val="Times New Roman"/>
        <family val="1"/>
      </rPr>
      <t>TARIF</t>
    </r>
  </si>
  <si>
    <r>
      <rPr>
        <b/>
        <sz val="11"/>
        <color rgb="FF231F20"/>
        <rFont val="Times New Roman"/>
        <family val="1"/>
      </rPr>
      <t>Code</t>
    </r>
  </si>
  <si>
    <r>
      <rPr>
        <b/>
        <sz val="11"/>
        <color rgb="FF231F20"/>
        <rFont val="Times New Roman"/>
        <family val="1"/>
      </rPr>
      <t>Tarifs</t>
    </r>
  </si>
  <si>
    <r>
      <rPr>
        <b/>
        <sz val="11"/>
        <color rgb="FF231F20"/>
        <rFont val="Times New Roman"/>
        <family val="1"/>
      </rPr>
      <t>TARIFS DES FORFAITS DE «DIALYSE EN UNITE DE DIALYSE MEDICALISEE, A DOMICILE OU EN AUTODIALYSE» DES ÉTABLISSEMENTS DE SANTÉ MENTIONNÉS AU d DE L'ARTICLE L. 162-22-6 DU CODE DE LA SÉCURITÉ SOCIALE</t>
    </r>
  </si>
  <si>
    <r>
      <rPr>
        <b/>
        <sz val="11"/>
        <color rgb="FF231F20"/>
        <rFont val="Times New Roman"/>
        <family val="1"/>
      </rPr>
      <t>I. Les tarifs des forfaits « dialyse en unité de dialyse médicalisée, à domicile ou en autodialyse » mentionnés à l’annexe 2 de l’arrêté du 19 février 2015 modifié relatif aux forfaits alloués aux établissements de santé mentionnés au d de l’article L. 162-22-6 du code de la sécurité sociale ayant des activités de médecine, chirurgie, obstétrique et odontologie:</t>
    </r>
  </si>
  <si>
    <r>
      <rPr>
        <b/>
        <sz val="11"/>
        <color rgb="FF231F20"/>
        <rFont val="Times New Roman"/>
        <family val="1"/>
      </rPr>
      <t>code</t>
    </r>
  </si>
  <si>
    <r>
      <rPr>
        <b/>
        <sz val="11"/>
        <color rgb="FF231F20"/>
        <rFont val="Times New Roman"/>
        <family val="1"/>
      </rPr>
      <t>Tarif</t>
    </r>
  </si>
  <si>
    <r>
      <rPr>
        <b/>
        <sz val="11"/>
        <color rgb="FF231F20"/>
        <rFont val="Times New Roman"/>
        <family val="1"/>
      </rPr>
      <t>Tarif   après application de la minoration mentionnée au 1° de l’article 6
du présent arrêté</t>
    </r>
  </si>
  <si>
    <r>
      <rPr>
        <b/>
        <sz val="11"/>
        <color rgb="FF231F20"/>
        <rFont val="Times New Roman"/>
        <family val="1"/>
      </rPr>
      <t>Tarif   après application de la minoration mentionnée au 2° de l’article 6
du présent arrêté</t>
    </r>
  </si>
  <si>
    <r>
      <rPr>
        <b/>
        <sz val="11"/>
        <color rgb="FF231F20"/>
        <rFont val="Times New Roman"/>
        <family val="1"/>
      </rPr>
      <t>tarifs</t>
    </r>
  </si>
  <si>
    <r>
      <rPr>
        <b/>
        <sz val="11"/>
        <color rgb="FF231F20"/>
        <rFont val="Times New Roman"/>
        <family val="1"/>
      </rPr>
      <t>II. Les tarifs des suppléments journaliers mentionnés aux 1° (REP, REA STF SRC), 2° (NN1, NN2, NN3) , 3° (DIP), 4° (ANT), 5° (RAP), 6° (SDC), 7° (TDE) et 8° (TSE) de l’article 7 de l’arrêté du 19 février 2015 modifié relatif aux forfaits alloués aux établissements de santé mentionnés aux d de l’article</t>
    </r>
  </si>
  <si>
    <r>
      <rPr>
        <b/>
        <sz val="11"/>
        <color rgb="FF231F20"/>
        <rFont val="Times New Roman"/>
        <family val="1"/>
      </rPr>
      <t>L. 162-22-6 du code de la sécurité sociale ayant des activités de médecine, chirurgie, obstétrique et odontologie:</t>
    </r>
  </si>
  <si>
    <t>Autres prélèvements d’organes sur une personne en état de mort encéphalique.</t>
  </si>
  <si>
    <t>C04</t>
  </si>
  <si>
    <r>
      <rPr>
        <b/>
        <sz val="11"/>
        <color rgb="FF231F20"/>
        <rFont val="Times New Roman"/>
        <family val="1"/>
      </rPr>
      <t>TARIFS DES FORFAITS « GROUPES HOMOGÈNES DES TARIFS » DES ÉTABLISSEMENTS DE SANTÉ MENTIONNÉS AU d DE L'ARTICLE L. 162-22-6 DU CODE DE LA SÉCURITÉ SOCIALE</t>
    </r>
  </si>
  <si>
    <r>
      <rPr>
        <b/>
        <sz val="11"/>
        <color rgb="FF231F20"/>
        <rFont val="Times New Roman"/>
        <family val="1"/>
      </rPr>
      <t>II. - Le tarif du supplément « indemnité compensatrice à tierce personne » est fixé comme suit :</t>
    </r>
  </si>
  <si>
    <r>
      <rPr>
        <sz val="11"/>
        <color rgb="FF231F20"/>
        <rFont val="Times New Roman"/>
        <family val="1"/>
      </rPr>
      <t>Lorsque l’établissement prend en charge un patient bénéficiant de l’assistance d’un proche dans le cadre de son traitement de l’insuffisance rénale chronique, un supplément dénommé « indemnité compensatrice à tierce personne » (DTP) peut être facturé par l’établissement dans les conditions suivantes :
- un supplément pour chaque séance de traitement pour l’hémodialyse à domicile en sus du forfait d’hémodialyse à domicile ;
- trois suppléments pour chaque semaine de traitement pour la dialyse péritonéale en sus du forfait de dialyse péritonéale automatisée et du forfait de dialyse péritonéale continue ambulatoire.
Le tarif de ce supplément (DTP) est fixé à 23,51 €.</t>
    </r>
  </si>
  <si>
    <r>
      <rPr>
        <b/>
        <sz val="11"/>
        <rFont val="Gill Sans MT"/>
        <family val="2"/>
      </rPr>
      <t xml:space="preserve">Art.  2.  –  </t>
    </r>
    <r>
      <rPr>
        <sz val="11"/>
        <rFont val="Times New Roman"/>
        <family val="1"/>
      </rPr>
      <t xml:space="preserve">Les tarifs nationaux des forfaits déterminés en application des dispositions des 2°, 4°, 5°, 6° et 7° de l’article  R.  162-33-1  du  code  de  la  sécurité  sociale  des  établissements  de  santé  mentionnés  aux  </t>
    </r>
    <r>
      <rPr>
        <i/>
        <sz val="11"/>
        <rFont val="Times New Roman"/>
        <family val="1"/>
      </rPr>
      <t>a</t>
    </r>
    <r>
      <rPr>
        <sz val="11"/>
        <rFont val="Times New Roman"/>
        <family val="1"/>
      </rPr>
      <t xml:space="preserve">,  </t>
    </r>
    <r>
      <rPr>
        <i/>
        <sz val="11"/>
        <rFont val="Times New Roman"/>
        <family val="1"/>
      </rPr>
      <t>b</t>
    </r>
    <r>
      <rPr>
        <sz val="11"/>
        <rFont val="Times New Roman"/>
        <family val="1"/>
      </rPr>
      <t xml:space="preserve">,  </t>
    </r>
    <r>
      <rPr>
        <i/>
        <sz val="11"/>
        <rFont val="Times New Roman"/>
        <family val="1"/>
      </rPr>
      <t xml:space="preserve">c  </t>
    </r>
    <r>
      <rPr>
        <sz val="11"/>
        <rFont val="Times New Roman"/>
        <family val="1"/>
      </rPr>
      <t xml:space="preserve">et  </t>
    </r>
    <r>
      <rPr>
        <i/>
        <sz val="11"/>
        <rFont val="Times New Roman"/>
        <family val="1"/>
      </rPr>
      <t xml:space="preserve">d  </t>
    </r>
    <r>
      <rPr>
        <sz val="11"/>
        <rFont val="Times New Roman"/>
        <family val="1"/>
      </rPr>
      <t>de l’article L. 162-22-6 du même code sont les suivants :</t>
    </r>
  </si>
  <si>
    <t>1° Le tarif du forfait dénommé « accueil et traitement des urgences » (ATU) est fixé à 25,32€ ; 2° Le tarif du forfait dénommé « forfait de petit matériel » (FFM) est fixé à 19,08 € ;</t>
  </si>
  <si>
    <t>4° Les tarifs des forfaits dénommés « administration de produits, prestations et spécialités pharmaceutiques en environnement hospitalier » sont fixés à :</t>
  </si>
  <si>
    <t>12,62 € pour le forfait APE ; 40,00 € pour le forfait AP2.</t>
  </si>
  <si>
    <t>5° Le tarif du forfait dénommé « prestation intermédiaire » (FPI) est fixé à 111,00 €.</t>
  </si>
  <si>
    <t>Etablissements mentionnés au b et c de l’article L.162-22-6 du code de la sécurité sociale</t>
  </si>
  <si>
    <t>APE</t>
  </si>
  <si>
    <t>APE2</t>
  </si>
  <si>
    <t>FPI</t>
  </si>
  <si>
    <t>Forfait 2018</t>
  </si>
  <si>
    <t>DTP</t>
  </si>
  <si>
    <t>Montant</t>
  </si>
  <si>
    <r>
      <rPr>
        <b/>
        <sz val="11"/>
        <color rgb="FF231F20"/>
        <rFont val="Times New Roman"/>
        <family val="1"/>
      </rPr>
      <t>FIXATION DE LA VALEUR DES COEFFICIENTS MENTIONNÉS AU 3° DU I DE L'ARTICLE L.162-22-10 DU CODE DE LA SÉCURITÉ SOCIALE PAR ZONE GÉOGRAPHIQUE</t>
    </r>
  </si>
  <si>
    <r>
      <rPr>
        <b/>
        <sz val="11"/>
        <color rgb="FF231F20"/>
        <rFont val="Times New Roman"/>
        <family val="1"/>
      </rPr>
      <t>Zone géographique</t>
    </r>
  </si>
  <si>
    <r>
      <rPr>
        <b/>
        <sz val="11"/>
        <color rgb="FF231F20"/>
        <rFont val="Times New Roman"/>
        <family val="1"/>
      </rPr>
      <t>Valeur du coefficient</t>
    </r>
  </si>
  <si>
    <r>
      <rPr>
        <b/>
        <sz val="11"/>
        <color rgb="FF231F20"/>
        <rFont val="Times New Roman"/>
        <family val="1"/>
      </rPr>
      <t>Nombre de donneurs prélevés</t>
    </r>
  </si>
  <si>
    <r>
      <rPr>
        <b/>
        <sz val="11"/>
        <color rgb="FF231F20"/>
        <rFont val="Times New Roman"/>
        <family val="1"/>
      </rPr>
      <t>Critères</t>
    </r>
  </si>
  <si>
    <t>ATU</t>
  </si>
  <si>
    <t>FFM</t>
  </si>
  <si>
    <t xml:space="preserve">Minoration </t>
  </si>
  <si>
    <t>Minoration</t>
  </si>
  <si>
    <t>Minoration de 3%</t>
  </si>
  <si>
    <t>Tarif facturé 2018 (avec minoration de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</si>
</sst>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11" x14ac:knownFonts="1">
    <font>
      <sz val="10"/>
      <color rgb="FF000000"/>
      <name val="Times New Roman"/>
      <charset val="204"/>
    </font>
    <font>
      <b/>
      <sz val="10"/>
      <color rgb="FF000000"/>
      <name val="Times New Roman"/>
      <family val="1"/>
    </font>
    <font>
      <sz val="10"/>
      <color rgb="FF000000"/>
      <name val="Times New Roman"/>
      <charset val="204"/>
    </font>
    <font>
      <sz val="11"/>
      <name val="Times New Roman"/>
      <family val="1"/>
    </font>
    <font>
      <sz val="11"/>
      <color rgb="FF231F20"/>
      <name val="Times New Roman"/>
      <family val="1"/>
    </font>
    <font>
      <sz val="11"/>
      <color rgb="FF000000"/>
      <name val="Times New Roman"/>
      <family val="1"/>
    </font>
    <font>
      <b/>
      <sz val="11"/>
      <color rgb="FF000000"/>
      <name val="Times New Roman"/>
      <family val="1"/>
    </font>
    <font>
      <b/>
      <sz val="11"/>
      <color rgb="FF231F20"/>
      <name val="Times New Roman"/>
      <family val="1"/>
    </font>
    <font>
      <b/>
      <sz val="11"/>
      <name val="Times New Roman"/>
      <family val="1"/>
    </font>
    <font>
      <i/>
      <sz val="11"/>
      <name val="Times New Roman"/>
      <family val="1"/>
    </font>
    <font>
      <b/>
      <sz val="11"/>
      <name val="Gill Sans MT"/>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78">
    <xf numFmtId="0" fontId="0" fillId="0" borderId="0" xfId="0" applyFill="1" applyBorder="1" applyAlignment="1">
      <alignment horizontal="left" vertical="top"/>
    </xf>
    <xf numFmtId="0" fontId="0" fillId="0" borderId="4" xfId="0" applyFill="1" applyBorder="1" applyAlignment="1">
      <alignment horizontal="left" vertical="top"/>
    </xf>
    <xf numFmtId="0" fontId="1" fillId="0" borderId="4" xfId="0" applyFont="1" applyFill="1" applyBorder="1" applyAlignment="1">
      <alignment horizontal="left" vertical="top"/>
    </xf>
    <xf numFmtId="0" fontId="1" fillId="0" borderId="4" xfId="0" applyFont="1" applyFill="1" applyBorder="1" applyAlignment="1">
      <alignment horizontal="left" vertical="top" wrapText="1"/>
    </xf>
    <xf numFmtId="0" fontId="1" fillId="0" borderId="4" xfId="0" applyFont="1" applyFill="1" applyBorder="1" applyAlignment="1">
      <alignment horizontal="center" vertical="center"/>
    </xf>
    <xf numFmtId="4" fontId="1" fillId="0" borderId="4" xfId="0" applyNumberFormat="1" applyFont="1" applyFill="1" applyBorder="1" applyAlignment="1">
      <alignment horizontal="center" vertical="center" wrapText="1"/>
    </xf>
    <xf numFmtId="4" fontId="1" fillId="0" borderId="4"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4" fontId="0" fillId="0" borderId="4" xfId="0" applyNumberFormat="1" applyFill="1" applyBorder="1" applyAlignment="1">
      <alignment horizontal="center" vertical="top"/>
    </xf>
    <xf numFmtId="0" fontId="0" fillId="0" borderId="4" xfId="0" applyNumberFormat="1" applyFill="1" applyBorder="1" applyAlignment="1">
      <alignment horizontal="center" vertical="top"/>
    </xf>
    <xf numFmtId="4" fontId="0" fillId="0" borderId="0" xfId="0" applyNumberFormat="1" applyFill="1" applyBorder="1" applyAlignment="1">
      <alignment horizontal="center" vertical="top"/>
    </xf>
    <xf numFmtId="10" fontId="0" fillId="0" borderId="0" xfId="0" applyNumberFormat="1" applyFill="1" applyBorder="1" applyAlignment="1">
      <alignment horizontal="left" vertical="top"/>
    </xf>
    <xf numFmtId="0" fontId="0" fillId="2" borderId="0" xfId="0"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left" vertical="top"/>
    </xf>
    <xf numFmtId="0" fontId="5" fillId="0" borderId="4" xfId="0" applyFont="1" applyFill="1" applyBorder="1" applyAlignment="1">
      <alignment horizontal="left" vertical="top"/>
    </xf>
    <xf numFmtId="0" fontId="3" fillId="0" borderId="0" xfId="0" applyFont="1" applyFill="1" applyBorder="1" applyAlignment="1">
      <alignment horizontal="center" vertical="top" wrapText="1"/>
    </xf>
    <xf numFmtId="0" fontId="3" fillId="0" borderId="4" xfId="0" applyFont="1" applyFill="1" applyBorder="1" applyAlignment="1">
      <alignment horizontal="center" vertical="top" wrapText="1"/>
    </xf>
    <xf numFmtId="0" fontId="8" fillId="0" borderId="0" xfId="0" applyFont="1" applyFill="1" applyBorder="1" applyAlignment="1">
      <alignment horizontal="left" vertical="top"/>
    </xf>
    <xf numFmtId="0" fontId="8" fillId="0" borderId="4" xfId="0" applyFont="1" applyFill="1" applyBorder="1" applyAlignment="1">
      <alignment horizontal="left" vertical="top"/>
    </xf>
    <xf numFmtId="0" fontId="5" fillId="2" borderId="0" xfId="0" applyFont="1" applyFill="1" applyBorder="1" applyAlignment="1">
      <alignment horizontal="left" vertical="top"/>
    </xf>
    <xf numFmtId="0" fontId="8" fillId="0" borderId="4" xfId="0" applyFont="1" applyFill="1" applyBorder="1" applyAlignment="1">
      <alignment horizontal="center" vertical="top" wrapText="1"/>
    </xf>
    <xf numFmtId="0" fontId="6" fillId="0" borderId="0" xfId="0" applyFont="1" applyFill="1" applyBorder="1" applyAlignment="1">
      <alignment horizontal="left" vertical="top"/>
    </xf>
    <xf numFmtId="0" fontId="1" fillId="0" borderId="0" xfId="0" applyFont="1" applyFill="1" applyBorder="1" applyAlignment="1">
      <alignment horizontal="left" vertical="top"/>
    </xf>
    <xf numFmtId="0" fontId="7" fillId="0" borderId="0" xfId="0" applyFont="1" applyFill="1" applyBorder="1" applyAlignment="1">
      <alignment horizontal="left" vertical="top"/>
    </xf>
    <xf numFmtId="0" fontId="3" fillId="0" borderId="0" xfId="0" applyFont="1" applyFill="1" applyBorder="1" applyAlignment="1">
      <alignment horizontal="left" vertical="top" indent="1"/>
    </xf>
    <xf numFmtId="2" fontId="0" fillId="0" borderId="0" xfId="0" applyNumberFormat="1" applyFill="1" applyBorder="1" applyAlignment="1">
      <alignment horizontal="left" vertical="top"/>
    </xf>
    <xf numFmtId="3" fontId="0" fillId="0" borderId="0" xfId="0" applyNumberFormat="1" applyFill="1" applyBorder="1" applyAlignment="1">
      <alignment horizontal="left" vertical="top"/>
    </xf>
    <xf numFmtId="4" fontId="5" fillId="0" borderId="4" xfId="0" applyNumberFormat="1" applyFont="1" applyFill="1" applyBorder="1" applyAlignment="1">
      <alignment horizontal="center" vertical="top"/>
    </xf>
    <xf numFmtId="3" fontId="1" fillId="0" borderId="4" xfId="1" applyNumberFormat="1" applyFont="1" applyFill="1" applyBorder="1" applyAlignment="1">
      <alignment horizontal="center" vertical="top"/>
    </xf>
    <xf numFmtId="0" fontId="5" fillId="0" borderId="4" xfId="0" applyFont="1" applyFill="1" applyBorder="1" applyAlignment="1">
      <alignment horizontal="center" vertical="center"/>
    </xf>
    <xf numFmtId="2" fontId="5" fillId="0" borderId="4" xfId="0" applyNumberFormat="1" applyFont="1" applyFill="1" applyBorder="1" applyAlignment="1">
      <alignment horizontal="center" vertical="center"/>
    </xf>
    <xf numFmtId="4" fontId="5" fillId="0" borderId="4" xfId="0" applyNumberFormat="1" applyFont="1" applyFill="1" applyBorder="1" applyAlignment="1">
      <alignment horizontal="center" vertical="center"/>
    </xf>
    <xf numFmtId="9" fontId="1" fillId="0" borderId="4" xfId="2" applyFont="1" applyFill="1" applyBorder="1" applyAlignment="1">
      <alignment horizontal="center" vertical="center"/>
    </xf>
    <xf numFmtId="9" fontId="0" fillId="0" borderId="4" xfId="2" applyFont="1" applyFill="1" applyBorder="1" applyAlignment="1">
      <alignment horizontal="center" vertical="center"/>
    </xf>
    <xf numFmtId="9" fontId="0" fillId="0" borderId="0" xfId="2" applyFont="1" applyFill="1" applyBorder="1" applyAlignment="1">
      <alignment horizontal="center" vertical="center"/>
    </xf>
    <xf numFmtId="0" fontId="0" fillId="0" borderId="0" xfId="0" applyFill="1" applyBorder="1" applyAlignment="1">
      <alignment horizontal="center" vertical="top"/>
    </xf>
    <xf numFmtId="9" fontId="0" fillId="0" borderId="4" xfId="0" applyNumberFormat="1" applyFill="1" applyBorder="1" applyAlignment="1">
      <alignment horizontal="center" vertical="top"/>
    </xf>
    <xf numFmtId="0" fontId="6" fillId="0" borderId="4" xfId="0" applyFont="1" applyFill="1" applyBorder="1" applyAlignment="1">
      <alignment horizontal="center" vertical="top"/>
    </xf>
    <xf numFmtId="0" fontId="6" fillId="0" borderId="4" xfId="0" applyFont="1" applyFill="1" applyBorder="1" applyAlignment="1">
      <alignment horizontal="center" vertical="center"/>
    </xf>
    <xf numFmtId="0" fontId="6" fillId="0" borderId="4" xfId="0" applyFont="1" applyFill="1" applyBorder="1" applyAlignment="1">
      <alignment horizontal="center"/>
    </xf>
    <xf numFmtId="0" fontId="8" fillId="0" borderId="4" xfId="0" applyFont="1" applyFill="1" applyBorder="1" applyAlignment="1">
      <alignment horizontal="center" vertical="top" wrapText="1"/>
    </xf>
    <xf numFmtId="0" fontId="8" fillId="0" borderId="4" xfId="0" applyFont="1" applyFill="1" applyBorder="1" applyAlignment="1">
      <alignment horizontal="right" vertical="top" wrapText="1" indent="4"/>
    </xf>
    <xf numFmtId="0" fontId="3" fillId="0" borderId="4" xfId="0" applyFont="1" applyFill="1" applyBorder="1" applyAlignment="1">
      <alignment horizontal="center" vertical="top" wrapText="1"/>
    </xf>
    <xf numFmtId="2" fontId="4" fillId="0" borderId="4" xfId="0" applyNumberFormat="1" applyFont="1" applyFill="1" applyBorder="1" applyAlignment="1">
      <alignment horizontal="right" vertical="top" indent="3" shrinkToFit="1"/>
    </xf>
    <xf numFmtId="0" fontId="3" fillId="0" borderId="4" xfId="0" applyFont="1" applyFill="1" applyBorder="1" applyAlignment="1">
      <alignment horizontal="left" vertical="top" wrapText="1" indent="1"/>
    </xf>
    <xf numFmtId="0" fontId="3" fillId="0" borderId="4" xfId="0" applyFont="1" applyFill="1" applyBorder="1" applyAlignment="1">
      <alignment horizontal="left" vertical="top" wrapText="1"/>
    </xf>
    <xf numFmtId="0" fontId="8" fillId="0" borderId="4" xfId="0" applyFont="1" applyFill="1" applyBorder="1" applyAlignment="1">
      <alignment horizontal="left" vertical="top" wrapText="1" indent="3"/>
    </xf>
    <xf numFmtId="2" fontId="4" fillId="0" borderId="4" xfId="0" applyNumberFormat="1" applyFont="1" applyFill="1" applyBorder="1" applyAlignment="1">
      <alignment horizontal="left" vertical="top" indent="3" shrinkToFi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3" xfId="0" applyFont="1" applyFill="1" applyBorder="1" applyAlignment="1">
      <alignment horizontal="center" vertical="top" wrapText="1"/>
    </xf>
    <xf numFmtId="4" fontId="4" fillId="0" borderId="4" xfId="0" applyNumberFormat="1" applyFont="1" applyFill="1" applyBorder="1" applyAlignment="1">
      <alignment horizontal="center" vertical="top" shrinkToFit="1"/>
    </xf>
    <xf numFmtId="4" fontId="3" fillId="0" borderId="4" xfId="0" applyNumberFormat="1" applyFont="1" applyFill="1" applyBorder="1" applyAlignment="1">
      <alignment horizontal="center" vertical="top" wrapText="1"/>
    </xf>
    <xf numFmtId="0" fontId="3" fillId="0" borderId="4" xfId="0" applyFont="1" applyFill="1" applyBorder="1" applyAlignment="1">
      <alignment vertical="top" wrapText="1"/>
    </xf>
    <xf numFmtId="9" fontId="4" fillId="0" borderId="4" xfId="0" applyNumberFormat="1" applyFont="1" applyFill="1" applyBorder="1" applyAlignment="1">
      <alignment horizontal="center" vertical="top" shrinkToFit="1"/>
    </xf>
    <xf numFmtId="0" fontId="4" fillId="0" borderId="4" xfId="0" applyFont="1" applyFill="1" applyBorder="1" applyAlignment="1">
      <alignment vertical="top" wrapText="1"/>
    </xf>
    <xf numFmtId="0" fontId="6" fillId="0" borderId="4" xfId="0" applyFont="1" applyFill="1" applyBorder="1" applyAlignment="1">
      <alignment horizontal="center" vertical="top" wrapText="1"/>
    </xf>
    <xf numFmtId="0" fontId="5" fillId="0" borderId="4" xfId="0" applyFont="1" applyFill="1" applyBorder="1" applyAlignment="1">
      <alignment horizontal="left" vertical="center" wrapText="1"/>
    </xf>
    <xf numFmtId="0" fontId="8" fillId="0" borderId="4" xfId="0" applyFont="1" applyFill="1" applyBorder="1" applyAlignment="1">
      <alignment horizontal="left" vertical="top" wrapText="1" indent="1"/>
    </xf>
    <xf numFmtId="1" fontId="4" fillId="0" borderId="4" xfId="0" applyNumberFormat="1" applyFont="1" applyFill="1" applyBorder="1" applyAlignment="1">
      <alignment horizontal="left" vertical="top" indent="3" shrinkToFit="1"/>
    </xf>
    <xf numFmtId="0" fontId="3" fillId="0" borderId="4" xfId="0" applyFont="1" applyFill="1" applyBorder="1" applyAlignment="1">
      <alignment horizontal="left" vertical="top" wrapText="1" indent="3"/>
    </xf>
    <xf numFmtId="0" fontId="4" fillId="0" borderId="4" xfId="0" applyFont="1" applyFill="1" applyBorder="1" applyAlignment="1">
      <alignment horizontal="center" vertical="top" wrapText="1"/>
    </xf>
    <xf numFmtId="0" fontId="3" fillId="0" borderId="4" xfId="0" applyFont="1" applyFill="1" applyBorder="1" applyAlignment="1">
      <alignment horizontal="left" vertical="top" wrapText="1" indent="2"/>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8" fillId="0" borderId="4" xfId="0" applyFont="1" applyFill="1" applyBorder="1" applyAlignment="1">
      <alignment horizontal="left" vertical="top" wrapText="1" indent="7"/>
    </xf>
    <xf numFmtId="0" fontId="5" fillId="0" borderId="4" xfId="0" applyFont="1" applyFill="1" applyBorder="1" applyAlignment="1">
      <alignment vertical="top" wrapText="1"/>
    </xf>
    <xf numFmtId="2" fontId="4" fillId="0" borderId="4" xfId="0" applyNumberFormat="1" applyFont="1" applyFill="1" applyBorder="1" applyAlignment="1">
      <alignment horizontal="center" vertical="top" shrinkToFit="1"/>
    </xf>
    <xf numFmtId="2" fontId="4" fillId="0" borderId="4" xfId="0" applyNumberFormat="1" applyFont="1" applyFill="1" applyBorder="1" applyAlignment="1">
      <alignment horizontal="right" vertical="top" indent="6" shrinkToFit="1"/>
    </xf>
    <xf numFmtId="0" fontId="8"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140848</xdr:rowOff>
    </xdr:from>
    <xdr:to>
      <xdr:col>0</xdr:col>
      <xdr:colOff>0</xdr:colOff>
      <xdr:row>28</xdr:row>
      <xdr:rowOff>117353</xdr:rowOff>
    </xdr:to>
    <xdr:sp macro="" textlink="">
      <xdr:nvSpPr>
        <xdr:cNvPr id="2" name="Shape 233">
          <a:extLst>
            <a:ext uri="{FF2B5EF4-FFF2-40B4-BE49-F238E27FC236}">
              <a16:creationId xmlns:a16="http://schemas.microsoft.com/office/drawing/2014/main" id="{62C1405B-D3DA-465E-B288-62CDCC8A9856}"/>
            </a:ext>
          </a:extLst>
        </xdr:cNvPr>
        <xdr:cNvSpPr/>
      </xdr:nvSpPr>
      <xdr:spPr>
        <a:xfrm>
          <a:off x="2914650" y="4331848"/>
          <a:ext cx="0" cy="1119505"/>
        </a:xfrm>
        <a:custGeom>
          <a:avLst/>
          <a:gdLst/>
          <a:ahLst/>
          <a:cxnLst/>
          <a:rect l="0" t="0" r="0" b="0"/>
          <a:pathLst>
            <a:path h="167005">
              <a:moveTo>
                <a:pt x="0" y="0"/>
              </a:moveTo>
              <a:lnTo>
                <a:pt x="0" y="166496"/>
              </a:lnTo>
            </a:path>
          </a:pathLst>
        </a:custGeom>
        <a:ln w="17373">
          <a:solidFill>
            <a:srgbClr val="FFFFFF"/>
          </a:solidFill>
        </a:ln>
      </xdr:spPr>
    </xdr:sp>
    <xdr:clientData/>
  </xdr:twoCellAnchor>
  <xdr:twoCellAnchor editAs="oneCell">
    <xdr:from>
      <xdr:col>0</xdr:col>
      <xdr:colOff>0</xdr:colOff>
      <xdr:row>22</xdr:row>
      <xdr:rowOff>26548</xdr:rowOff>
    </xdr:from>
    <xdr:to>
      <xdr:col>0</xdr:col>
      <xdr:colOff>0</xdr:colOff>
      <xdr:row>28</xdr:row>
      <xdr:rowOff>26548</xdr:rowOff>
    </xdr:to>
    <xdr:sp macro="" textlink="">
      <xdr:nvSpPr>
        <xdr:cNvPr id="3" name="Shape 234">
          <a:extLst>
            <a:ext uri="{FF2B5EF4-FFF2-40B4-BE49-F238E27FC236}">
              <a16:creationId xmlns:a16="http://schemas.microsoft.com/office/drawing/2014/main" id="{2D070E78-6F38-4EC3-AA74-47FB79DD7934}"/>
            </a:ext>
          </a:extLst>
        </xdr:cNvPr>
        <xdr:cNvSpPr/>
      </xdr:nvSpPr>
      <xdr:spPr>
        <a:xfrm>
          <a:off x="3181350" y="4217548"/>
          <a:ext cx="0" cy="1143000"/>
        </a:xfrm>
        <a:custGeom>
          <a:avLst/>
          <a:gdLst/>
          <a:ahLst/>
          <a:cxnLst/>
          <a:rect l="0" t="0" r="0" b="0"/>
          <a:pathLst>
            <a:path h="193040">
              <a:moveTo>
                <a:pt x="0" y="0"/>
              </a:moveTo>
              <a:lnTo>
                <a:pt x="0" y="192557"/>
              </a:lnTo>
            </a:path>
          </a:pathLst>
        </a:custGeom>
        <a:ln w="17373">
          <a:solidFill>
            <a:srgbClr val="FFFFFF"/>
          </a:solidFill>
        </a:ln>
      </xdr:spPr>
    </xdr:sp>
    <xdr:clientData/>
  </xdr:twoCellAnchor>
  <xdr:twoCellAnchor editAs="oneCell">
    <xdr:from>
      <xdr:col>0</xdr:col>
      <xdr:colOff>0</xdr:colOff>
      <xdr:row>24</xdr:row>
      <xdr:rowOff>79547</xdr:rowOff>
    </xdr:from>
    <xdr:to>
      <xdr:col>0</xdr:col>
      <xdr:colOff>0</xdr:colOff>
      <xdr:row>30</xdr:row>
      <xdr:rowOff>79547</xdr:rowOff>
    </xdr:to>
    <xdr:sp macro="" textlink="">
      <xdr:nvSpPr>
        <xdr:cNvPr id="4" name="Shape 235">
          <a:extLst>
            <a:ext uri="{FF2B5EF4-FFF2-40B4-BE49-F238E27FC236}">
              <a16:creationId xmlns:a16="http://schemas.microsoft.com/office/drawing/2014/main" id="{CE1A1DB5-2943-4FC4-8BA9-E8FA8F9BFA66}"/>
            </a:ext>
          </a:extLst>
        </xdr:cNvPr>
        <xdr:cNvSpPr/>
      </xdr:nvSpPr>
      <xdr:spPr>
        <a:xfrm>
          <a:off x="7067550" y="4651547"/>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24</xdr:row>
      <xdr:rowOff>146222</xdr:rowOff>
    </xdr:from>
    <xdr:to>
      <xdr:col>0</xdr:col>
      <xdr:colOff>14605</xdr:colOff>
      <xdr:row>30</xdr:row>
      <xdr:rowOff>120822</xdr:rowOff>
    </xdr:to>
    <xdr:sp macro="" textlink="">
      <xdr:nvSpPr>
        <xdr:cNvPr id="5" name="Shape 236">
          <a:extLst>
            <a:ext uri="{FF2B5EF4-FFF2-40B4-BE49-F238E27FC236}">
              <a16:creationId xmlns:a16="http://schemas.microsoft.com/office/drawing/2014/main" id="{1967B539-0F1B-4879-90A9-F059E67B7B6D}"/>
            </a:ext>
          </a:extLst>
        </xdr:cNvPr>
        <xdr:cNvSpPr/>
      </xdr:nvSpPr>
      <xdr:spPr>
        <a:xfrm>
          <a:off x="3409950" y="4718222"/>
          <a:ext cx="14605" cy="11176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26</xdr:row>
      <xdr:rowOff>111900</xdr:rowOff>
    </xdr:from>
    <xdr:to>
      <xdr:col>0</xdr:col>
      <xdr:colOff>14605</xdr:colOff>
      <xdr:row>29</xdr:row>
      <xdr:rowOff>36812</xdr:rowOff>
    </xdr:to>
    <xdr:sp macro="" textlink="">
      <xdr:nvSpPr>
        <xdr:cNvPr id="6" name="Shape 237">
          <a:extLst>
            <a:ext uri="{FF2B5EF4-FFF2-40B4-BE49-F238E27FC236}">
              <a16:creationId xmlns:a16="http://schemas.microsoft.com/office/drawing/2014/main" id="{25DF2619-4B2C-42B0-B82F-AB4BB7E9F035}"/>
            </a:ext>
          </a:extLst>
        </xdr:cNvPr>
        <xdr:cNvSpPr/>
      </xdr:nvSpPr>
      <xdr:spPr>
        <a:xfrm>
          <a:off x="7067550" y="5064900"/>
          <a:ext cx="14605" cy="163037"/>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47</xdr:row>
      <xdr:rowOff>44932</xdr:rowOff>
    </xdr:from>
    <xdr:to>
      <xdr:col>0</xdr:col>
      <xdr:colOff>0</xdr:colOff>
      <xdr:row>52</xdr:row>
      <xdr:rowOff>88112</xdr:rowOff>
    </xdr:to>
    <xdr:sp macro="" textlink="">
      <xdr:nvSpPr>
        <xdr:cNvPr id="7" name="Shape 238">
          <a:extLst>
            <a:ext uri="{FF2B5EF4-FFF2-40B4-BE49-F238E27FC236}">
              <a16:creationId xmlns:a16="http://schemas.microsoft.com/office/drawing/2014/main" id="{73D86954-CD85-4C83-ACFC-3FEE9127BC2D}"/>
            </a:ext>
          </a:extLst>
        </xdr:cNvPr>
        <xdr:cNvSpPr/>
      </xdr:nvSpPr>
      <xdr:spPr>
        <a:xfrm>
          <a:off x="7067550" y="8998432"/>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1785</xdr:row>
      <xdr:rowOff>100646</xdr:rowOff>
    </xdr:from>
    <xdr:to>
      <xdr:col>0</xdr:col>
      <xdr:colOff>0</xdr:colOff>
      <xdr:row>1790</xdr:row>
      <xdr:rowOff>167321</xdr:rowOff>
    </xdr:to>
    <xdr:sp macro="" textlink="">
      <xdr:nvSpPr>
        <xdr:cNvPr id="8" name="Shape 239">
          <a:extLst>
            <a:ext uri="{FF2B5EF4-FFF2-40B4-BE49-F238E27FC236}">
              <a16:creationId xmlns:a16="http://schemas.microsoft.com/office/drawing/2014/main" id="{74E41005-FE62-4A6C-A98F-E14E06BB8818}"/>
            </a:ext>
          </a:extLst>
        </xdr:cNvPr>
        <xdr:cNvSpPr/>
      </xdr:nvSpPr>
      <xdr:spPr>
        <a:xfrm>
          <a:off x="7067550" y="340143146"/>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1785</xdr:row>
      <xdr:rowOff>100646</xdr:rowOff>
    </xdr:from>
    <xdr:to>
      <xdr:col>0</xdr:col>
      <xdr:colOff>0</xdr:colOff>
      <xdr:row>1790</xdr:row>
      <xdr:rowOff>143826</xdr:rowOff>
    </xdr:to>
    <xdr:sp macro="" textlink="">
      <xdr:nvSpPr>
        <xdr:cNvPr id="9" name="Shape 240">
          <a:extLst>
            <a:ext uri="{FF2B5EF4-FFF2-40B4-BE49-F238E27FC236}">
              <a16:creationId xmlns:a16="http://schemas.microsoft.com/office/drawing/2014/main" id="{CB19EE20-DE9D-48F1-8E51-D74F38F9F9C4}"/>
            </a:ext>
          </a:extLst>
        </xdr:cNvPr>
        <xdr:cNvSpPr/>
      </xdr:nvSpPr>
      <xdr:spPr>
        <a:xfrm>
          <a:off x="7067550" y="340143146"/>
          <a:ext cx="0" cy="167005"/>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1786</xdr:row>
      <xdr:rowOff>134471</xdr:rowOff>
    </xdr:from>
    <xdr:to>
      <xdr:col>0</xdr:col>
      <xdr:colOff>0</xdr:colOff>
      <xdr:row>1796</xdr:row>
      <xdr:rowOff>77321</xdr:rowOff>
    </xdr:to>
    <xdr:sp macro="" textlink="">
      <xdr:nvSpPr>
        <xdr:cNvPr id="10" name="Shape 241">
          <a:extLst>
            <a:ext uri="{FF2B5EF4-FFF2-40B4-BE49-F238E27FC236}">
              <a16:creationId xmlns:a16="http://schemas.microsoft.com/office/drawing/2014/main" id="{E24A61F4-542C-4DAB-8A16-607139A54BF2}"/>
            </a:ext>
          </a:extLst>
        </xdr:cNvPr>
        <xdr:cNvSpPr/>
      </xdr:nvSpPr>
      <xdr:spPr>
        <a:xfrm>
          <a:off x="7067550" y="340367471"/>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1786</xdr:row>
      <xdr:rowOff>134471</xdr:rowOff>
    </xdr:from>
    <xdr:to>
      <xdr:col>0</xdr:col>
      <xdr:colOff>0</xdr:colOff>
      <xdr:row>1791</xdr:row>
      <xdr:rowOff>175746</xdr:rowOff>
    </xdr:to>
    <xdr:sp macro="" textlink="">
      <xdr:nvSpPr>
        <xdr:cNvPr id="11" name="Shape 242">
          <a:extLst>
            <a:ext uri="{FF2B5EF4-FFF2-40B4-BE49-F238E27FC236}">
              <a16:creationId xmlns:a16="http://schemas.microsoft.com/office/drawing/2014/main" id="{33A27BFE-425C-4AB2-9E59-9AF64F2DCFB3}"/>
            </a:ext>
          </a:extLst>
        </xdr:cNvPr>
        <xdr:cNvSpPr/>
      </xdr:nvSpPr>
      <xdr:spPr>
        <a:xfrm>
          <a:off x="7067550" y="340367471"/>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1787</xdr:row>
      <xdr:rowOff>166843</xdr:rowOff>
    </xdr:from>
    <xdr:to>
      <xdr:col>0</xdr:col>
      <xdr:colOff>0</xdr:colOff>
      <xdr:row>1797</xdr:row>
      <xdr:rowOff>100168</xdr:rowOff>
    </xdr:to>
    <xdr:sp macro="" textlink="">
      <xdr:nvSpPr>
        <xdr:cNvPr id="12" name="Shape 243">
          <a:extLst>
            <a:ext uri="{FF2B5EF4-FFF2-40B4-BE49-F238E27FC236}">
              <a16:creationId xmlns:a16="http://schemas.microsoft.com/office/drawing/2014/main" id="{6434FBA8-E082-4F39-98FA-3D85894F13A2}"/>
            </a:ext>
          </a:extLst>
        </xdr:cNvPr>
        <xdr:cNvSpPr/>
      </xdr:nvSpPr>
      <xdr:spPr>
        <a:xfrm>
          <a:off x="7067550" y="340590343"/>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1787</xdr:row>
      <xdr:rowOff>166843</xdr:rowOff>
    </xdr:from>
    <xdr:to>
      <xdr:col>0</xdr:col>
      <xdr:colOff>14605</xdr:colOff>
      <xdr:row>1797</xdr:row>
      <xdr:rowOff>76673</xdr:rowOff>
    </xdr:to>
    <xdr:sp macro="" textlink="">
      <xdr:nvSpPr>
        <xdr:cNvPr id="13" name="Shape 244">
          <a:extLst>
            <a:ext uri="{FF2B5EF4-FFF2-40B4-BE49-F238E27FC236}">
              <a16:creationId xmlns:a16="http://schemas.microsoft.com/office/drawing/2014/main" id="{FA5759E7-8761-4BE7-AFC4-EB098D64ABC0}"/>
            </a:ext>
          </a:extLst>
        </xdr:cNvPr>
        <xdr:cNvSpPr/>
      </xdr:nvSpPr>
      <xdr:spPr>
        <a:xfrm>
          <a:off x="7067550" y="340590343"/>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1525</xdr:row>
      <xdr:rowOff>201605</xdr:rowOff>
    </xdr:from>
    <xdr:to>
      <xdr:col>0</xdr:col>
      <xdr:colOff>0</xdr:colOff>
      <xdr:row>1539</xdr:row>
      <xdr:rowOff>77780</xdr:rowOff>
    </xdr:to>
    <xdr:sp macro="" textlink="">
      <xdr:nvSpPr>
        <xdr:cNvPr id="14" name="Shape 245">
          <a:extLst>
            <a:ext uri="{FF2B5EF4-FFF2-40B4-BE49-F238E27FC236}">
              <a16:creationId xmlns:a16="http://schemas.microsoft.com/office/drawing/2014/main" id="{71515B9E-B8DA-4505-A688-E69DEB9A18AD}"/>
            </a:ext>
          </a:extLst>
        </xdr:cNvPr>
        <xdr:cNvSpPr/>
      </xdr:nvSpPr>
      <xdr:spPr>
        <a:xfrm>
          <a:off x="7067550" y="29070458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1525</xdr:row>
      <xdr:rowOff>201605</xdr:rowOff>
    </xdr:from>
    <xdr:to>
      <xdr:col>0</xdr:col>
      <xdr:colOff>0</xdr:colOff>
      <xdr:row>1539</xdr:row>
      <xdr:rowOff>54285</xdr:rowOff>
    </xdr:to>
    <xdr:sp macro="" textlink="">
      <xdr:nvSpPr>
        <xdr:cNvPr id="15" name="Shape 246">
          <a:extLst>
            <a:ext uri="{FF2B5EF4-FFF2-40B4-BE49-F238E27FC236}">
              <a16:creationId xmlns:a16="http://schemas.microsoft.com/office/drawing/2014/main" id="{D3C94ECE-F2B0-4D4D-8293-4F6B219A2A90}"/>
            </a:ext>
          </a:extLst>
        </xdr:cNvPr>
        <xdr:cNvSpPr/>
      </xdr:nvSpPr>
      <xdr:spPr>
        <a:xfrm>
          <a:off x="7067550" y="290704580"/>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68</xdr:row>
      <xdr:rowOff>75339</xdr:rowOff>
    </xdr:from>
    <xdr:to>
      <xdr:col>0</xdr:col>
      <xdr:colOff>14605</xdr:colOff>
      <xdr:row>72</xdr:row>
      <xdr:rowOff>185194</xdr:rowOff>
    </xdr:to>
    <xdr:sp macro="" textlink="">
      <xdr:nvSpPr>
        <xdr:cNvPr id="16" name="Shape 247">
          <a:extLst>
            <a:ext uri="{FF2B5EF4-FFF2-40B4-BE49-F238E27FC236}">
              <a16:creationId xmlns:a16="http://schemas.microsoft.com/office/drawing/2014/main" id="{59B0B1A7-933E-4A3B-AF70-B6B4810CF269}"/>
            </a:ext>
          </a:extLst>
        </xdr:cNvPr>
        <xdr:cNvSpPr/>
      </xdr:nvSpPr>
      <xdr:spPr>
        <a:xfrm>
          <a:off x="7067550" y="13029339"/>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118</xdr:row>
      <xdr:rowOff>66625</xdr:rowOff>
    </xdr:from>
    <xdr:to>
      <xdr:col>0</xdr:col>
      <xdr:colOff>14605</xdr:colOff>
      <xdr:row>124</xdr:row>
      <xdr:rowOff>66625</xdr:rowOff>
    </xdr:to>
    <xdr:sp macro="" textlink="">
      <xdr:nvSpPr>
        <xdr:cNvPr id="17" name="Shape 248">
          <a:extLst>
            <a:ext uri="{FF2B5EF4-FFF2-40B4-BE49-F238E27FC236}">
              <a16:creationId xmlns:a16="http://schemas.microsoft.com/office/drawing/2014/main" id="{303D61B6-0A2F-4939-8863-DD8C67E82C52}"/>
            </a:ext>
          </a:extLst>
        </xdr:cNvPr>
        <xdr:cNvSpPr/>
      </xdr:nvSpPr>
      <xdr:spPr>
        <a:xfrm>
          <a:off x="7067550" y="22545625"/>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121</xdr:row>
      <xdr:rowOff>99086</xdr:rowOff>
    </xdr:from>
    <xdr:to>
      <xdr:col>0</xdr:col>
      <xdr:colOff>0</xdr:colOff>
      <xdr:row>127</xdr:row>
      <xdr:rowOff>99086</xdr:rowOff>
    </xdr:to>
    <xdr:sp macro="" textlink="">
      <xdr:nvSpPr>
        <xdr:cNvPr id="18" name="Shape 249">
          <a:extLst>
            <a:ext uri="{FF2B5EF4-FFF2-40B4-BE49-F238E27FC236}">
              <a16:creationId xmlns:a16="http://schemas.microsoft.com/office/drawing/2014/main" id="{611B7449-F0B0-4269-9AF7-7DEF7C602FF4}"/>
            </a:ext>
          </a:extLst>
        </xdr:cNvPr>
        <xdr:cNvSpPr/>
      </xdr:nvSpPr>
      <xdr:spPr>
        <a:xfrm>
          <a:off x="7067550" y="23149586"/>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342</xdr:row>
      <xdr:rowOff>65886</xdr:rowOff>
    </xdr:from>
    <xdr:to>
      <xdr:col>0</xdr:col>
      <xdr:colOff>14605</xdr:colOff>
      <xdr:row>351</xdr:row>
      <xdr:rowOff>90016</xdr:rowOff>
    </xdr:to>
    <xdr:sp macro="" textlink="">
      <xdr:nvSpPr>
        <xdr:cNvPr id="19" name="Shape 250">
          <a:extLst>
            <a:ext uri="{FF2B5EF4-FFF2-40B4-BE49-F238E27FC236}">
              <a16:creationId xmlns:a16="http://schemas.microsoft.com/office/drawing/2014/main" id="{9764FB77-5899-4C88-A249-ACCEC9C41CE4}"/>
            </a:ext>
          </a:extLst>
        </xdr:cNvPr>
        <xdr:cNvSpPr/>
      </xdr:nvSpPr>
      <xdr:spPr>
        <a:xfrm>
          <a:off x="7067550" y="6521688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344</xdr:row>
      <xdr:rowOff>100642</xdr:rowOff>
    </xdr:from>
    <xdr:to>
      <xdr:col>0</xdr:col>
      <xdr:colOff>0</xdr:colOff>
      <xdr:row>353</xdr:row>
      <xdr:rowOff>124772</xdr:rowOff>
    </xdr:to>
    <xdr:sp macro="" textlink="">
      <xdr:nvSpPr>
        <xdr:cNvPr id="20" name="Shape 251">
          <a:extLst>
            <a:ext uri="{FF2B5EF4-FFF2-40B4-BE49-F238E27FC236}">
              <a16:creationId xmlns:a16="http://schemas.microsoft.com/office/drawing/2014/main" id="{A29F2C6C-CA91-4140-8652-662B8846E58B}"/>
            </a:ext>
          </a:extLst>
        </xdr:cNvPr>
        <xdr:cNvSpPr/>
      </xdr:nvSpPr>
      <xdr:spPr>
        <a:xfrm>
          <a:off x="7067550" y="65632642"/>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346</xdr:row>
      <xdr:rowOff>134492</xdr:rowOff>
    </xdr:from>
    <xdr:to>
      <xdr:col>0</xdr:col>
      <xdr:colOff>14605</xdr:colOff>
      <xdr:row>355</xdr:row>
      <xdr:rowOff>156717</xdr:rowOff>
    </xdr:to>
    <xdr:sp macro="" textlink="">
      <xdr:nvSpPr>
        <xdr:cNvPr id="21" name="Shape 252">
          <a:extLst>
            <a:ext uri="{FF2B5EF4-FFF2-40B4-BE49-F238E27FC236}">
              <a16:creationId xmlns:a16="http://schemas.microsoft.com/office/drawing/2014/main" id="{F2BDBE8F-D65F-4B22-BF38-6CC0A729D22E}"/>
            </a:ext>
          </a:extLst>
        </xdr:cNvPr>
        <xdr:cNvSpPr/>
      </xdr:nvSpPr>
      <xdr:spPr>
        <a:xfrm>
          <a:off x="7067550" y="66047492"/>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348</xdr:row>
      <xdr:rowOff>166864</xdr:rowOff>
    </xdr:from>
    <xdr:to>
      <xdr:col>0</xdr:col>
      <xdr:colOff>14605</xdr:colOff>
      <xdr:row>352</xdr:row>
      <xdr:rowOff>15582</xdr:rowOff>
    </xdr:to>
    <xdr:sp macro="" textlink="">
      <xdr:nvSpPr>
        <xdr:cNvPr id="22" name="Shape 253">
          <a:extLst>
            <a:ext uri="{FF2B5EF4-FFF2-40B4-BE49-F238E27FC236}">
              <a16:creationId xmlns:a16="http://schemas.microsoft.com/office/drawing/2014/main" id="{97C62567-F215-45F4-87FF-8DA4339F7B0B}"/>
            </a:ext>
          </a:extLst>
        </xdr:cNvPr>
        <xdr:cNvSpPr/>
      </xdr:nvSpPr>
      <xdr:spPr>
        <a:xfrm>
          <a:off x="7067550" y="66460864"/>
          <a:ext cx="14605" cy="163043"/>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360</xdr:row>
      <xdr:rowOff>45116</xdr:rowOff>
    </xdr:from>
    <xdr:to>
      <xdr:col>0</xdr:col>
      <xdr:colOff>14605</xdr:colOff>
      <xdr:row>365</xdr:row>
      <xdr:rowOff>88296</xdr:rowOff>
    </xdr:to>
    <xdr:sp macro="" textlink="">
      <xdr:nvSpPr>
        <xdr:cNvPr id="23" name="Shape 254">
          <a:extLst>
            <a:ext uri="{FF2B5EF4-FFF2-40B4-BE49-F238E27FC236}">
              <a16:creationId xmlns:a16="http://schemas.microsoft.com/office/drawing/2014/main" id="{0EBF3BE9-BE62-4FDF-822E-AEC610A231FB}"/>
            </a:ext>
          </a:extLst>
        </xdr:cNvPr>
        <xdr:cNvSpPr/>
      </xdr:nvSpPr>
      <xdr:spPr>
        <a:xfrm>
          <a:off x="7067550" y="6862511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362</xdr:row>
      <xdr:rowOff>79779</xdr:rowOff>
    </xdr:from>
    <xdr:to>
      <xdr:col>0</xdr:col>
      <xdr:colOff>14605</xdr:colOff>
      <xdr:row>367</xdr:row>
      <xdr:rowOff>122959</xdr:rowOff>
    </xdr:to>
    <xdr:sp macro="" textlink="">
      <xdr:nvSpPr>
        <xdr:cNvPr id="24" name="Shape 255">
          <a:extLst>
            <a:ext uri="{FF2B5EF4-FFF2-40B4-BE49-F238E27FC236}">
              <a16:creationId xmlns:a16="http://schemas.microsoft.com/office/drawing/2014/main" id="{04D3472D-A989-492D-AD3E-C74BFC88A900}"/>
            </a:ext>
          </a:extLst>
        </xdr:cNvPr>
        <xdr:cNvSpPr/>
      </xdr:nvSpPr>
      <xdr:spPr>
        <a:xfrm>
          <a:off x="7067550" y="69040779"/>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414</xdr:row>
      <xdr:rowOff>45355</xdr:rowOff>
    </xdr:from>
    <xdr:to>
      <xdr:col>0</xdr:col>
      <xdr:colOff>14605</xdr:colOff>
      <xdr:row>420</xdr:row>
      <xdr:rowOff>145685</xdr:rowOff>
    </xdr:to>
    <xdr:sp macro="" textlink="">
      <xdr:nvSpPr>
        <xdr:cNvPr id="25" name="Shape 256">
          <a:extLst>
            <a:ext uri="{FF2B5EF4-FFF2-40B4-BE49-F238E27FC236}">
              <a16:creationId xmlns:a16="http://schemas.microsoft.com/office/drawing/2014/main" id="{3BA2359F-DDED-44C0-A072-37BC8A9F1B40}"/>
            </a:ext>
          </a:extLst>
        </xdr:cNvPr>
        <xdr:cNvSpPr/>
      </xdr:nvSpPr>
      <xdr:spPr>
        <a:xfrm>
          <a:off x="7067550" y="78912355"/>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416</xdr:row>
      <xdr:rowOff>80104</xdr:rowOff>
    </xdr:from>
    <xdr:to>
      <xdr:col>0</xdr:col>
      <xdr:colOff>14605</xdr:colOff>
      <xdr:row>422</xdr:row>
      <xdr:rowOff>180434</xdr:rowOff>
    </xdr:to>
    <xdr:sp macro="" textlink="">
      <xdr:nvSpPr>
        <xdr:cNvPr id="26" name="Shape 257">
          <a:extLst>
            <a:ext uri="{FF2B5EF4-FFF2-40B4-BE49-F238E27FC236}">
              <a16:creationId xmlns:a16="http://schemas.microsoft.com/office/drawing/2014/main" id="{CBB2D740-DF9F-4E37-9765-499F0F9076D3}"/>
            </a:ext>
          </a:extLst>
        </xdr:cNvPr>
        <xdr:cNvSpPr/>
      </xdr:nvSpPr>
      <xdr:spPr>
        <a:xfrm>
          <a:off x="7067550" y="79328104"/>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418</xdr:row>
      <xdr:rowOff>112527</xdr:rowOff>
    </xdr:from>
    <xdr:to>
      <xdr:col>0</xdr:col>
      <xdr:colOff>14605</xdr:colOff>
      <xdr:row>423</xdr:row>
      <xdr:rowOff>156507</xdr:rowOff>
    </xdr:to>
    <xdr:sp macro="" textlink="">
      <xdr:nvSpPr>
        <xdr:cNvPr id="27" name="Shape 258">
          <a:extLst>
            <a:ext uri="{FF2B5EF4-FFF2-40B4-BE49-F238E27FC236}">
              <a16:creationId xmlns:a16="http://schemas.microsoft.com/office/drawing/2014/main" id="{F3BE945E-E912-448E-8192-5C327A9B1D50}"/>
            </a:ext>
          </a:extLst>
        </xdr:cNvPr>
        <xdr:cNvSpPr/>
      </xdr:nvSpPr>
      <xdr:spPr>
        <a:xfrm>
          <a:off x="7067550" y="79741527"/>
          <a:ext cx="14605" cy="1678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426</xdr:row>
      <xdr:rowOff>133541</xdr:rowOff>
    </xdr:from>
    <xdr:to>
      <xdr:col>0</xdr:col>
      <xdr:colOff>14605</xdr:colOff>
      <xdr:row>433</xdr:row>
      <xdr:rowOff>43371</xdr:rowOff>
    </xdr:to>
    <xdr:sp macro="" textlink="">
      <xdr:nvSpPr>
        <xdr:cNvPr id="28" name="Shape 259">
          <a:extLst>
            <a:ext uri="{FF2B5EF4-FFF2-40B4-BE49-F238E27FC236}">
              <a16:creationId xmlns:a16="http://schemas.microsoft.com/office/drawing/2014/main" id="{9803C2F1-8165-4DC1-B361-E7BA75C9E992}"/>
            </a:ext>
          </a:extLst>
        </xdr:cNvPr>
        <xdr:cNvSpPr/>
      </xdr:nvSpPr>
      <xdr:spPr>
        <a:xfrm>
          <a:off x="7067550" y="81286541"/>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432</xdr:row>
      <xdr:rowOff>100630</xdr:rowOff>
    </xdr:from>
    <xdr:to>
      <xdr:col>0</xdr:col>
      <xdr:colOff>0</xdr:colOff>
      <xdr:row>439</xdr:row>
      <xdr:rowOff>33955</xdr:rowOff>
    </xdr:to>
    <xdr:sp macro="" textlink="">
      <xdr:nvSpPr>
        <xdr:cNvPr id="29" name="Shape 260">
          <a:extLst>
            <a:ext uri="{FF2B5EF4-FFF2-40B4-BE49-F238E27FC236}">
              <a16:creationId xmlns:a16="http://schemas.microsoft.com/office/drawing/2014/main" id="{74916649-4F55-4146-90C9-825FC855E7E2}"/>
            </a:ext>
          </a:extLst>
        </xdr:cNvPr>
        <xdr:cNvSpPr/>
      </xdr:nvSpPr>
      <xdr:spPr>
        <a:xfrm>
          <a:off x="7067550" y="8239663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432</xdr:row>
      <xdr:rowOff>100630</xdr:rowOff>
    </xdr:from>
    <xdr:to>
      <xdr:col>0</xdr:col>
      <xdr:colOff>14605</xdr:colOff>
      <xdr:row>439</xdr:row>
      <xdr:rowOff>10460</xdr:rowOff>
    </xdr:to>
    <xdr:sp macro="" textlink="">
      <xdr:nvSpPr>
        <xdr:cNvPr id="30" name="Shape 261">
          <a:extLst>
            <a:ext uri="{FF2B5EF4-FFF2-40B4-BE49-F238E27FC236}">
              <a16:creationId xmlns:a16="http://schemas.microsoft.com/office/drawing/2014/main" id="{82BAC88F-F559-4F13-AFE4-B503DDD5DDCD}"/>
            </a:ext>
          </a:extLst>
        </xdr:cNvPr>
        <xdr:cNvSpPr/>
      </xdr:nvSpPr>
      <xdr:spPr>
        <a:xfrm>
          <a:off x="7067550" y="82396630"/>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454</xdr:row>
      <xdr:rowOff>100608</xdr:rowOff>
    </xdr:from>
    <xdr:to>
      <xdr:col>0</xdr:col>
      <xdr:colOff>0</xdr:colOff>
      <xdr:row>460</xdr:row>
      <xdr:rowOff>100608</xdr:rowOff>
    </xdr:to>
    <xdr:sp macro="" textlink="">
      <xdr:nvSpPr>
        <xdr:cNvPr id="31" name="Shape 262">
          <a:extLst>
            <a:ext uri="{FF2B5EF4-FFF2-40B4-BE49-F238E27FC236}">
              <a16:creationId xmlns:a16="http://schemas.microsoft.com/office/drawing/2014/main" id="{43213441-2904-4C8B-ABCF-0567C1EB5CFA}"/>
            </a:ext>
          </a:extLst>
        </xdr:cNvPr>
        <xdr:cNvSpPr/>
      </xdr:nvSpPr>
      <xdr:spPr>
        <a:xfrm>
          <a:off x="7067550" y="86587608"/>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454</xdr:row>
      <xdr:rowOff>100608</xdr:rowOff>
    </xdr:from>
    <xdr:to>
      <xdr:col>0</xdr:col>
      <xdr:colOff>0</xdr:colOff>
      <xdr:row>460</xdr:row>
      <xdr:rowOff>77113</xdr:rowOff>
    </xdr:to>
    <xdr:sp macro="" textlink="">
      <xdr:nvSpPr>
        <xdr:cNvPr id="32" name="Shape 263">
          <a:extLst>
            <a:ext uri="{FF2B5EF4-FFF2-40B4-BE49-F238E27FC236}">
              <a16:creationId xmlns:a16="http://schemas.microsoft.com/office/drawing/2014/main" id="{9FB9671C-BE4C-4E0F-B6A4-103701564EC2}"/>
            </a:ext>
          </a:extLst>
        </xdr:cNvPr>
        <xdr:cNvSpPr/>
      </xdr:nvSpPr>
      <xdr:spPr>
        <a:xfrm>
          <a:off x="7067550" y="86587608"/>
          <a:ext cx="0" cy="167005"/>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456</xdr:row>
      <xdr:rowOff>134532</xdr:rowOff>
    </xdr:from>
    <xdr:to>
      <xdr:col>0</xdr:col>
      <xdr:colOff>0</xdr:colOff>
      <xdr:row>467</xdr:row>
      <xdr:rowOff>134532</xdr:rowOff>
    </xdr:to>
    <xdr:sp macro="" textlink="">
      <xdr:nvSpPr>
        <xdr:cNvPr id="33" name="Shape 264">
          <a:extLst>
            <a:ext uri="{FF2B5EF4-FFF2-40B4-BE49-F238E27FC236}">
              <a16:creationId xmlns:a16="http://schemas.microsoft.com/office/drawing/2014/main" id="{78D73296-3ABD-4795-97EB-FBBBC1160758}"/>
            </a:ext>
          </a:extLst>
        </xdr:cNvPr>
        <xdr:cNvSpPr/>
      </xdr:nvSpPr>
      <xdr:spPr>
        <a:xfrm>
          <a:off x="7067550" y="87002532"/>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456</xdr:row>
      <xdr:rowOff>134532</xdr:rowOff>
    </xdr:from>
    <xdr:to>
      <xdr:col>0</xdr:col>
      <xdr:colOff>14605</xdr:colOff>
      <xdr:row>462</xdr:row>
      <xdr:rowOff>109132</xdr:rowOff>
    </xdr:to>
    <xdr:sp macro="" textlink="">
      <xdr:nvSpPr>
        <xdr:cNvPr id="34" name="Shape 265">
          <a:extLst>
            <a:ext uri="{FF2B5EF4-FFF2-40B4-BE49-F238E27FC236}">
              <a16:creationId xmlns:a16="http://schemas.microsoft.com/office/drawing/2014/main" id="{CA2743B1-F102-420B-8587-9CFED936B222}"/>
            </a:ext>
          </a:extLst>
        </xdr:cNvPr>
        <xdr:cNvSpPr/>
      </xdr:nvSpPr>
      <xdr:spPr>
        <a:xfrm>
          <a:off x="7067550" y="87002532"/>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458</xdr:row>
      <xdr:rowOff>166904</xdr:rowOff>
    </xdr:from>
    <xdr:to>
      <xdr:col>0</xdr:col>
      <xdr:colOff>0</xdr:colOff>
      <xdr:row>471</xdr:row>
      <xdr:rowOff>147854</xdr:rowOff>
    </xdr:to>
    <xdr:sp macro="" textlink="">
      <xdr:nvSpPr>
        <xdr:cNvPr id="35" name="Shape 266">
          <a:extLst>
            <a:ext uri="{FF2B5EF4-FFF2-40B4-BE49-F238E27FC236}">
              <a16:creationId xmlns:a16="http://schemas.microsoft.com/office/drawing/2014/main" id="{D0E82467-E613-4FDE-8DE1-C66B8A8E2DB9}"/>
            </a:ext>
          </a:extLst>
        </xdr:cNvPr>
        <xdr:cNvSpPr/>
      </xdr:nvSpPr>
      <xdr:spPr>
        <a:xfrm>
          <a:off x="7067550" y="87415904"/>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458</xdr:row>
      <xdr:rowOff>166904</xdr:rowOff>
    </xdr:from>
    <xdr:to>
      <xdr:col>0</xdr:col>
      <xdr:colOff>14605</xdr:colOff>
      <xdr:row>471</xdr:row>
      <xdr:rowOff>124359</xdr:rowOff>
    </xdr:to>
    <xdr:sp macro="" textlink="">
      <xdr:nvSpPr>
        <xdr:cNvPr id="36" name="Shape 267">
          <a:extLst>
            <a:ext uri="{FF2B5EF4-FFF2-40B4-BE49-F238E27FC236}">
              <a16:creationId xmlns:a16="http://schemas.microsoft.com/office/drawing/2014/main" id="{4263988C-4DE7-4848-9831-0BB759E8DD3C}"/>
            </a:ext>
          </a:extLst>
        </xdr:cNvPr>
        <xdr:cNvSpPr/>
      </xdr:nvSpPr>
      <xdr:spPr>
        <a:xfrm>
          <a:off x="7067550" y="87415904"/>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460</xdr:row>
      <xdr:rowOff>201567</xdr:rowOff>
    </xdr:from>
    <xdr:to>
      <xdr:col>0</xdr:col>
      <xdr:colOff>0</xdr:colOff>
      <xdr:row>475</xdr:row>
      <xdr:rowOff>134892</xdr:rowOff>
    </xdr:to>
    <xdr:sp macro="" textlink="">
      <xdr:nvSpPr>
        <xdr:cNvPr id="37" name="Shape 268">
          <a:extLst>
            <a:ext uri="{FF2B5EF4-FFF2-40B4-BE49-F238E27FC236}">
              <a16:creationId xmlns:a16="http://schemas.microsoft.com/office/drawing/2014/main" id="{765E8980-ABB3-44C8-8BFF-44D53FC9167F}"/>
            </a:ext>
          </a:extLst>
        </xdr:cNvPr>
        <xdr:cNvSpPr/>
      </xdr:nvSpPr>
      <xdr:spPr>
        <a:xfrm>
          <a:off x="7067550" y="87822042"/>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460</xdr:row>
      <xdr:rowOff>201567</xdr:rowOff>
    </xdr:from>
    <xdr:to>
      <xdr:col>0</xdr:col>
      <xdr:colOff>14605</xdr:colOff>
      <xdr:row>475</xdr:row>
      <xdr:rowOff>111397</xdr:rowOff>
    </xdr:to>
    <xdr:sp macro="" textlink="">
      <xdr:nvSpPr>
        <xdr:cNvPr id="38" name="Shape 269">
          <a:extLst>
            <a:ext uri="{FF2B5EF4-FFF2-40B4-BE49-F238E27FC236}">
              <a16:creationId xmlns:a16="http://schemas.microsoft.com/office/drawing/2014/main" id="{F8C72D16-BC7A-4064-BA78-4CE01AE4A91B}"/>
            </a:ext>
          </a:extLst>
        </xdr:cNvPr>
        <xdr:cNvSpPr/>
      </xdr:nvSpPr>
      <xdr:spPr>
        <a:xfrm>
          <a:off x="7067550" y="87822042"/>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467</xdr:row>
      <xdr:rowOff>100632</xdr:rowOff>
    </xdr:from>
    <xdr:to>
      <xdr:col>0</xdr:col>
      <xdr:colOff>0</xdr:colOff>
      <xdr:row>475</xdr:row>
      <xdr:rowOff>91107</xdr:rowOff>
    </xdr:to>
    <xdr:sp macro="" textlink="">
      <xdr:nvSpPr>
        <xdr:cNvPr id="39" name="Shape 270">
          <a:extLst>
            <a:ext uri="{FF2B5EF4-FFF2-40B4-BE49-F238E27FC236}">
              <a16:creationId xmlns:a16="http://schemas.microsoft.com/office/drawing/2014/main" id="{3B52A848-10AB-455B-98A7-B4023A08BF4D}"/>
            </a:ext>
          </a:extLst>
        </xdr:cNvPr>
        <xdr:cNvSpPr/>
      </xdr:nvSpPr>
      <xdr:spPr>
        <a:xfrm>
          <a:off x="7067550" y="89064132"/>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467</xdr:row>
      <xdr:rowOff>100632</xdr:rowOff>
    </xdr:from>
    <xdr:to>
      <xdr:col>0</xdr:col>
      <xdr:colOff>14605</xdr:colOff>
      <xdr:row>475</xdr:row>
      <xdr:rowOff>67612</xdr:rowOff>
    </xdr:to>
    <xdr:sp macro="" textlink="">
      <xdr:nvSpPr>
        <xdr:cNvPr id="40" name="Shape 271">
          <a:extLst>
            <a:ext uri="{FF2B5EF4-FFF2-40B4-BE49-F238E27FC236}">
              <a16:creationId xmlns:a16="http://schemas.microsoft.com/office/drawing/2014/main" id="{CC3AF565-A3DB-4C10-B9D3-80905381AA6D}"/>
            </a:ext>
          </a:extLst>
        </xdr:cNvPr>
        <xdr:cNvSpPr/>
      </xdr:nvSpPr>
      <xdr:spPr>
        <a:xfrm>
          <a:off x="7067550" y="89064132"/>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470</xdr:row>
      <xdr:rowOff>134556</xdr:rowOff>
    </xdr:from>
    <xdr:to>
      <xdr:col>0</xdr:col>
      <xdr:colOff>0</xdr:colOff>
      <xdr:row>481</xdr:row>
      <xdr:rowOff>134556</xdr:rowOff>
    </xdr:to>
    <xdr:sp macro="" textlink="">
      <xdr:nvSpPr>
        <xdr:cNvPr id="41" name="Shape 272">
          <a:extLst>
            <a:ext uri="{FF2B5EF4-FFF2-40B4-BE49-F238E27FC236}">
              <a16:creationId xmlns:a16="http://schemas.microsoft.com/office/drawing/2014/main" id="{D40DD775-8D25-4A0B-A6A8-97749199B616}"/>
            </a:ext>
          </a:extLst>
        </xdr:cNvPr>
        <xdr:cNvSpPr/>
      </xdr:nvSpPr>
      <xdr:spPr>
        <a:xfrm>
          <a:off x="7067550" y="89669556"/>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470</xdr:row>
      <xdr:rowOff>134556</xdr:rowOff>
    </xdr:from>
    <xdr:to>
      <xdr:col>0</xdr:col>
      <xdr:colOff>14605</xdr:colOff>
      <xdr:row>476</xdr:row>
      <xdr:rowOff>109156</xdr:rowOff>
    </xdr:to>
    <xdr:sp macro="" textlink="">
      <xdr:nvSpPr>
        <xdr:cNvPr id="42" name="Shape 273">
          <a:extLst>
            <a:ext uri="{FF2B5EF4-FFF2-40B4-BE49-F238E27FC236}">
              <a16:creationId xmlns:a16="http://schemas.microsoft.com/office/drawing/2014/main" id="{A264274B-EF6E-4FAC-A7FB-A48609D9C9A1}"/>
            </a:ext>
          </a:extLst>
        </xdr:cNvPr>
        <xdr:cNvSpPr/>
      </xdr:nvSpPr>
      <xdr:spPr>
        <a:xfrm>
          <a:off x="7067550" y="89669556"/>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472</xdr:row>
      <xdr:rowOff>166829</xdr:rowOff>
    </xdr:from>
    <xdr:to>
      <xdr:col>0</xdr:col>
      <xdr:colOff>0</xdr:colOff>
      <xdr:row>483</xdr:row>
      <xdr:rowOff>157304</xdr:rowOff>
    </xdr:to>
    <xdr:sp macro="" textlink="">
      <xdr:nvSpPr>
        <xdr:cNvPr id="43" name="Shape 274">
          <a:extLst>
            <a:ext uri="{FF2B5EF4-FFF2-40B4-BE49-F238E27FC236}">
              <a16:creationId xmlns:a16="http://schemas.microsoft.com/office/drawing/2014/main" id="{23C75608-D694-4EBF-8545-76971C454842}"/>
            </a:ext>
          </a:extLst>
        </xdr:cNvPr>
        <xdr:cNvSpPr/>
      </xdr:nvSpPr>
      <xdr:spPr>
        <a:xfrm>
          <a:off x="7067550" y="90082829"/>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472</xdr:row>
      <xdr:rowOff>166829</xdr:rowOff>
    </xdr:from>
    <xdr:to>
      <xdr:col>0</xdr:col>
      <xdr:colOff>14605</xdr:colOff>
      <xdr:row>483</xdr:row>
      <xdr:rowOff>133809</xdr:rowOff>
    </xdr:to>
    <xdr:sp macro="" textlink="">
      <xdr:nvSpPr>
        <xdr:cNvPr id="44" name="Shape 275">
          <a:extLst>
            <a:ext uri="{FF2B5EF4-FFF2-40B4-BE49-F238E27FC236}">
              <a16:creationId xmlns:a16="http://schemas.microsoft.com/office/drawing/2014/main" id="{CE408F22-B8DA-4316-921D-CC777259BF90}"/>
            </a:ext>
          </a:extLst>
        </xdr:cNvPr>
        <xdr:cNvSpPr/>
      </xdr:nvSpPr>
      <xdr:spPr>
        <a:xfrm>
          <a:off x="7067550" y="90082829"/>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474</xdr:row>
      <xdr:rowOff>201591</xdr:rowOff>
    </xdr:from>
    <xdr:to>
      <xdr:col>0</xdr:col>
      <xdr:colOff>0</xdr:colOff>
      <xdr:row>485</xdr:row>
      <xdr:rowOff>153966</xdr:rowOff>
    </xdr:to>
    <xdr:sp macro="" textlink="">
      <xdr:nvSpPr>
        <xdr:cNvPr id="45" name="Shape 276">
          <a:extLst>
            <a:ext uri="{FF2B5EF4-FFF2-40B4-BE49-F238E27FC236}">
              <a16:creationId xmlns:a16="http://schemas.microsoft.com/office/drawing/2014/main" id="{8860C927-675B-4BE4-874B-54E50C8C3416}"/>
            </a:ext>
          </a:extLst>
        </xdr:cNvPr>
        <xdr:cNvSpPr/>
      </xdr:nvSpPr>
      <xdr:spPr>
        <a:xfrm>
          <a:off x="7067550" y="90489066"/>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474</xdr:row>
      <xdr:rowOff>201591</xdr:rowOff>
    </xdr:from>
    <xdr:to>
      <xdr:col>0</xdr:col>
      <xdr:colOff>14605</xdr:colOff>
      <xdr:row>485</xdr:row>
      <xdr:rowOff>130471</xdr:rowOff>
    </xdr:to>
    <xdr:sp macro="" textlink="">
      <xdr:nvSpPr>
        <xdr:cNvPr id="46" name="Shape 277">
          <a:extLst>
            <a:ext uri="{FF2B5EF4-FFF2-40B4-BE49-F238E27FC236}">
              <a16:creationId xmlns:a16="http://schemas.microsoft.com/office/drawing/2014/main" id="{89F7A157-7487-48D9-8284-16891398ED01}"/>
            </a:ext>
          </a:extLst>
        </xdr:cNvPr>
        <xdr:cNvSpPr/>
      </xdr:nvSpPr>
      <xdr:spPr>
        <a:xfrm>
          <a:off x="7067550" y="9048906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438</xdr:row>
      <xdr:rowOff>88459</xdr:rowOff>
    </xdr:from>
    <xdr:to>
      <xdr:col>0</xdr:col>
      <xdr:colOff>14605</xdr:colOff>
      <xdr:row>440</xdr:row>
      <xdr:rowOff>78134</xdr:rowOff>
    </xdr:to>
    <xdr:sp macro="" textlink="">
      <xdr:nvSpPr>
        <xdr:cNvPr id="47" name="Shape 278">
          <a:extLst>
            <a:ext uri="{FF2B5EF4-FFF2-40B4-BE49-F238E27FC236}">
              <a16:creationId xmlns:a16="http://schemas.microsoft.com/office/drawing/2014/main" id="{6273B3A7-67CE-438F-9A0E-DAB9D0A9BE65}"/>
            </a:ext>
          </a:extLst>
        </xdr:cNvPr>
        <xdr:cNvSpPr/>
      </xdr:nvSpPr>
      <xdr:spPr>
        <a:xfrm>
          <a:off x="7067550" y="83527459"/>
          <a:ext cx="14605" cy="16112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468</xdr:row>
      <xdr:rowOff>141340</xdr:rowOff>
    </xdr:from>
    <xdr:to>
      <xdr:col>0</xdr:col>
      <xdr:colOff>0</xdr:colOff>
      <xdr:row>481</xdr:row>
      <xdr:rowOff>131815</xdr:rowOff>
    </xdr:to>
    <xdr:sp macro="" textlink="">
      <xdr:nvSpPr>
        <xdr:cNvPr id="48" name="Shape 279">
          <a:extLst>
            <a:ext uri="{FF2B5EF4-FFF2-40B4-BE49-F238E27FC236}">
              <a16:creationId xmlns:a16="http://schemas.microsoft.com/office/drawing/2014/main" id="{8DB0052D-E813-4682-A957-93C0C6763C88}"/>
            </a:ext>
          </a:extLst>
        </xdr:cNvPr>
        <xdr:cNvSpPr/>
      </xdr:nvSpPr>
      <xdr:spPr>
        <a:xfrm>
          <a:off x="7067550" y="89295340"/>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468</xdr:row>
      <xdr:rowOff>141340</xdr:rowOff>
    </xdr:from>
    <xdr:to>
      <xdr:col>0</xdr:col>
      <xdr:colOff>14605</xdr:colOff>
      <xdr:row>476</xdr:row>
      <xdr:rowOff>108320</xdr:rowOff>
    </xdr:to>
    <xdr:sp macro="" textlink="">
      <xdr:nvSpPr>
        <xdr:cNvPr id="49" name="Shape 280">
          <a:extLst>
            <a:ext uri="{FF2B5EF4-FFF2-40B4-BE49-F238E27FC236}">
              <a16:creationId xmlns:a16="http://schemas.microsoft.com/office/drawing/2014/main" id="{DAD459A5-6011-42E9-B1AB-CA4B24B2B4C4}"/>
            </a:ext>
          </a:extLst>
        </xdr:cNvPr>
        <xdr:cNvSpPr/>
      </xdr:nvSpPr>
      <xdr:spPr>
        <a:xfrm>
          <a:off x="7067550" y="89295340"/>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480</xdr:row>
      <xdr:rowOff>176800</xdr:rowOff>
    </xdr:from>
    <xdr:to>
      <xdr:col>0</xdr:col>
      <xdr:colOff>0</xdr:colOff>
      <xdr:row>483</xdr:row>
      <xdr:rowOff>85525</xdr:rowOff>
    </xdr:to>
    <xdr:sp macro="" textlink="">
      <xdr:nvSpPr>
        <xdr:cNvPr id="50" name="Shape 281">
          <a:extLst>
            <a:ext uri="{FF2B5EF4-FFF2-40B4-BE49-F238E27FC236}">
              <a16:creationId xmlns:a16="http://schemas.microsoft.com/office/drawing/2014/main" id="{7E46BD39-3451-4C14-A3AF-B4D8A59EDBF6}"/>
            </a:ext>
          </a:extLst>
        </xdr:cNvPr>
        <xdr:cNvSpPr/>
      </xdr:nvSpPr>
      <xdr:spPr>
        <a:xfrm>
          <a:off x="7067550" y="91616800"/>
          <a:ext cx="0" cy="1659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604</xdr:row>
      <xdr:rowOff>45836</xdr:rowOff>
    </xdr:from>
    <xdr:to>
      <xdr:col>0</xdr:col>
      <xdr:colOff>14605</xdr:colOff>
      <xdr:row>609</xdr:row>
      <xdr:rowOff>89016</xdr:rowOff>
    </xdr:to>
    <xdr:sp macro="" textlink="">
      <xdr:nvSpPr>
        <xdr:cNvPr id="51" name="Shape 282">
          <a:extLst>
            <a:ext uri="{FF2B5EF4-FFF2-40B4-BE49-F238E27FC236}">
              <a16:creationId xmlns:a16="http://schemas.microsoft.com/office/drawing/2014/main" id="{25D55800-7D8C-45B4-A3F1-436A255D08FB}"/>
            </a:ext>
          </a:extLst>
        </xdr:cNvPr>
        <xdr:cNvSpPr/>
      </xdr:nvSpPr>
      <xdr:spPr>
        <a:xfrm>
          <a:off x="7067550" y="11510783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610</xdr:row>
      <xdr:rowOff>61071</xdr:rowOff>
    </xdr:from>
    <xdr:to>
      <xdr:col>0</xdr:col>
      <xdr:colOff>14605</xdr:colOff>
      <xdr:row>617</xdr:row>
      <xdr:rowOff>118221</xdr:rowOff>
    </xdr:to>
    <xdr:sp macro="" textlink="">
      <xdr:nvSpPr>
        <xdr:cNvPr id="52" name="Shape 283">
          <a:extLst>
            <a:ext uri="{FF2B5EF4-FFF2-40B4-BE49-F238E27FC236}">
              <a16:creationId xmlns:a16="http://schemas.microsoft.com/office/drawing/2014/main" id="{8EB39572-EC2E-4E3D-9C12-932819414AE5}"/>
            </a:ext>
          </a:extLst>
        </xdr:cNvPr>
        <xdr:cNvSpPr/>
      </xdr:nvSpPr>
      <xdr:spPr>
        <a:xfrm>
          <a:off x="7067550" y="116266071"/>
          <a:ext cx="14605" cy="1905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634</xdr:row>
      <xdr:rowOff>62277</xdr:rowOff>
    </xdr:from>
    <xdr:to>
      <xdr:col>0</xdr:col>
      <xdr:colOff>14605</xdr:colOff>
      <xdr:row>642</xdr:row>
      <xdr:rowOff>52752</xdr:rowOff>
    </xdr:to>
    <xdr:sp macro="" textlink="">
      <xdr:nvSpPr>
        <xdr:cNvPr id="53" name="Shape 284">
          <a:extLst>
            <a:ext uri="{FF2B5EF4-FFF2-40B4-BE49-F238E27FC236}">
              <a16:creationId xmlns:a16="http://schemas.microsoft.com/office/drawing/2014/main" id="{A76612A6-F820-41D9-945D-DDA40DBC126E}"/>
            </a:ext>
          </a:extLst>
        </xdr:cNvPr>
        <xdr:cNvSpPr/>
      </xdr:nvSpPr>
      <xdr:spPr>
        <a:xfrm>
          <a:off x="7067550" y="120839277"/>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636</xdr:row>
      <xdr:rowOff>94978</xdr:rowOff>
    </xdr:from>
    <xdr:to>
      <xdr:col>0</xdr:col>
      <xdr:colOff>14605</xdr:colOff>
      <xdr:row>644</xdr:row>
      <xdr:rowOff>85453</xdr:rowOff>
    </xdr:to>
    <xdr:sp macro="" textlink="">
      <xdr:nvSpPr>
        <xdr:cNvPr id="54" name="Shape 285">
          <a:extLst>
            <a:ext uri="{FF2B5EF4-FFF2-40B4-BE49-F238E27FC236}">
              <a16:creationId xmlns:a16="http://schemas.microsoft.com/office/drawing/2014/main" id="{24E28C22-689E-400D-88C6-3E6E768E053B}"/>
            </a:ext>
          </a:extLst>
        </xdr:cNvPr>
        <xdr:cNvSpPr/>
      </xdr:nvSpPr>
      <xdr:spPr>
        <a:xfrm>
          <a:off x="7067550" y="121252978"/>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638</xdr:row>
      <xdr:rowOff>129792</xdr:rowOff>
    </xdr:from>
    <xdr:to>
      <xdr:col>0</xdr:col>
      <xdr:colOff>14605</xdr:colOff>
      <xdr:row>646</xdr:row>
      <xdr:rowOff>120267</xdr:rowOff>
    </xdr:to>
    <xdr:sp macro="" textlink="">
      <xdr:nvSpPr>
        <xdr:cNvPr id="55" name="Shape 286">
          <a:extLst>
            <a:ext uri="{FF2B5EF4-FFF2-40B4-BE49-F238E27FC236}">
              <a16:creationId xmlns:a16="http://schemas.microsoft.com/office/drawing/2014/main" id="{FE7E72D0-5AEC-40B3-B2A6-369866917206}"/>
            </a:ext>
          </a:extLst>
        </xdr:cNvPr>
        <xdr:cNvSpPr/>
      </xdr:nvSpPr>
      <xdr:spPr>
        <a:xfrm>
          <a:off x="7067550" y="121668792"/>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644</xdr:row>
      <xdr:rowOff>100603</xdr:rowOff>
    </xdr:from>
    <xdr:to>
      <xdr:col>0</xdr:col>
      <xdr:colOff>0</xdr:colOff>
      <xdr:row>652</xdr:row>
      <xdr:rowOff>91078</xdr:rowOff>
    </xdr:to>
    <xdr:sp macro="" textlink="">
      <xdr:nvSpPr>
        <xdr:cNvPr id="56" name="Shape 287">
          <a:extLst>
            <a:ext uri="{FF2B5EF4-FFF2-40B4-BE49-F238E27FC236}">
              <a16:creationId xmlns:a16="http://schemas.microsoft.com/office/drawing/2014/main" id="{8619F644-2AB9-4DB9-B35B-8CF7528EC419}"/>
            </a:ext>
          </a:extLst>
        </xdr:cNvPr>
        <xdr:cNvSpPr/>
      </xdr:nvSpPr>
      <xdr:spPr>
        <a:xfrm>
          <a:off x="7067550" y="122782603"/>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644</xdr:row>
      <xdr:rowOff>100603</xdr:rowOff>
    </xdr:from>
    <xdr:to>
      <xdr:col>0</xdr:col>
      <xdr:colOff>0</xdr:colOff>
      <xdr:row>652</xdr:row>
      <xdr:rowOff>67583</xdr:rowOff>
    </xdr:to>
    <xdr:sp macro="" textlink="">
      <xdr:nvSpPr>
        <xdr:cNvPr id="57" name="Shape 288">
          <a:extLst>
            <a:ext uri="{FF2B5EF4-FFF2-40B4-BE49-F238E27FC236}">
              <a16:creationId xmlns:a16="http://schemas.microsoft.com/office/drawing/2014/main" id="{3093CCF7-8D8B-4B01-B8B8-AE65E475CAAE}"/>
            </a:ext>
          </a:extLst>
        </xdr:cNvPr>
        <xdr:cNvSpPr/>
      </xdr:nvSpPr>
      <xdr:spPr>
        <a:xfrm>
          <a:off x="7067550" y="122782603"/>
          <a:ext cx="0" cy="167005"/>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648</xdr:row>
      <xdr:rowOff>134527</xdr:rowOff>
    </xdr:from>
    <xdr:to>
      <xdr:col>0</xdr:col>
      <xdr:colOff>52705</xdr:colOff>
      <xdr:row>663</xdr:row>
      <xdr:rowOff>115477</xdr:rowOff>
    </xdr:to>
    <xdr:sp macro="" textlink="">
      <xdr:nvSpPr>
        <xdr:cNvPr id="58" name="Shape 289">
          <a:extLst>
            <a:ext uri="{FF2B5EF4-FFF2-40B4-BE49-F238E27FC236}">
              <a16:creationId xmlns:a16="http://schemas.microsoft.com/office/drawing/2014/main" id="{FB7254FB-8CDA-4140-8890-41EA87781CAD}"/>
            </a:ext>
          </a:extLst>
        </xdr:cNvPr>
        <xdr:cNvSpPr/>
      </xdr:nvSpPr>
      <xdr:spPr>
        <a:xfrm>
          <a:off x="7067550" y="123578527"/>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648</xdr:row>
      <xdr:rowOff>134527</xdr:rowOff>
    </xdr:from>
    <xdr:to>
      <xdr:col>0</xdr:col>
      <xdr:colOff>14605</xdr:colOff>
      <xdr:row>663</xdr:row>
      <xdr:rowOff>115477</xdr:rowOff>
    </xdr:to>
    <xdr:sp macro="" textlink="">
      <xdr:nvSpPr>
        <xdr:cNvPr id="59" name="Shape 290">
          <a:extLst>
            <a:ext uri="{FF2B5EF4-FFF2-40B4-BE49-F238E27FC236}">
              <a16:creationId xmlns:a16="http://schemas.microsoft.com/office/drawing/2014/main" id="{B7B613D7-7E49-4F83-BC57-AB588F6B41CE}"/>
            </a:ext>
          </a:extLst>
        </xdr:cNvPr>
        <xdr:cNvSpPr/>
      </xdr:nvSpPr>
      <xdr:spPr>
        <a:xfrm>
          <a:off x="7067550" y="123578527"/>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653</xdr:row>
      <xdr:rowOff>166899</xdr:rowOff>
    </xdr:from>
    <xdr:to>
      <xdr:col>0</xdr:col>
      <xdr:colOff>0</xdr:colOff>
      <xdr:row>664</xdr:row>
      <xdr:rowOff>157374</xdr:rowOff>
    </xdr:to>
    <xdr:sp macro="" textlink="">
      <xdr:nvSpPr>
        <xdr:cNvPr id="60" name="Shape 291">
          <a:extLst>
            <a:ext uri="{FF2B5EF4-FFF2-40B4-BE49-F238E27FC236}">
              <a16:creationId xmlns:a16="http://schemas.microsoft.com/office/drawing/2014/main" id="{87EAE1E0-6153-4090-A231-4C8A78E832FD}"/>
            </a:ext>
          </a:extLst>
        </xdr:cNvPr>
        <xdr:cNvSpPr/>
      </xdr:nvSpPr>
      <xdr:spPr>
        <a:xfrm>
          <a:off x="7067550" y="124563399"/>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653</xdr:row>
      <xdr:rowOff>166899</xdr:rowOff>
    </xdr:from>
    <xdr:to>
      <xdr:col>0</xdr:col>
      <xdr:colOff>14605</xdr:colOff>
      <xdr:row>664</xdr:row>
      <xdr:rowOff>133879</xdr:rowOff>
    </xdr:to>
    <xdr:sp macro="" textlink="">
      <xdr:nvSpPr>
        <xdr:cNvPr id="61" name="Shape 292">
          <a:extLst>
            <a:ext uri="{FF2B5EF4-FFF2-40B4-BE49-F238E27FC236}">
              <a16:creationId xmlns:a16="http://schemas.microsoft.com/office/drawing/2014/main" id="{61A6AD61-DFA8-4500-AF56-EEC976D70D85}"/>
            </a:ext>
          </a:extLst>
        </xdr:cNvPr>
        <xdr:cNvSpPr/>
      </xdr:nvSpPr>
      <xdr:spPr>
        <a:xfrm>
          <a:off x="7067550" y="124563399"/>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655</xdr:row>
      <xdr:rowOff>201562</xdr:rowOff>
    </xdr:from>
    <xdr:to>
      <xdr:col>0</xdr:col>
      <xdr:colOff>0</xdr:colOff>
      <xdr:row>666</xdr:row>
      <xdr:rowOff>153937</xdr:rowOff>
    </xdr:to>
    <xdr:sp macro="" textlink="">
      <xdr:nvSpPr>
        <xdr:cNvPr id="62" name="Shape 293">
          <a:extLst>
            <a:ext uri="{FF2B5EF4-FFF2-40B4-BE49-F238E27FC236}">
              <a16:creationId xmlns:a16="http://schemas.microsoft.com/office/drawing/2014/main" id="{78684529-8D4C-4701-90EE-A7884CEF7E44}"/>
            </a:ext>
          </a:extLst>
        </xdr:cNvPr>
        <xdr:cNvSpPr/>
      </xdr:nvSpPr>
      <xdr:spPr>
        <a:xfrm>
          <a:off x="7067550" y="124969537"/>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655</xdr:row>
      <xdr:rowOff>201562</xdr:rowOff>
    </xdr:from>
    <xdr:to>
      <xdr:col>0</xdr:col>
      <xdr:colOff>14605</xdr:colOff>
      <xdr:row>666</xdr:row>
      <xdr:rowOff>130442</xdr:rowOff>
    </xdr:to>
    <xdr:sp macro="" textlink="">
      <xdr:nvSpPr>
        <xdr:cNvPr id="63" name="Shape 294">
          <a:extLst>
            <a:ext uri="{FF2B5EF4-FFF2-40B4-BE49-F238E27FC236}">
              <a16:creationId xmlns:a16="http://schemas.microsoft.com/office/drawing/2014/main" id="{BA8C7D9A-3228-41C6-8123-395E3B6B46A6}"/>
            </a:ext>
          </a:extLst>
        </xdr:cNvPr>
        <xdr:cNvSpPr/>
      </xdr:nvSpPr>
      <xdr:spPr>
        <a:xfrm>
          <a:off x="7067550" y="124969537"/>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672</xdr:row>
      <xdr:rowOff>87643</xdr:rowOff>
    </xdr:from>
    <xdr:to>
      <xdr:col>0</xdr:col>
      <xdr:colOff>0</xdr:colOff>
      <xdr:row>677</xdr:row>
      <xdr:rowOff>154318</xdr:rowOff>
    </xdr:to>
    <xdr:sp macro="" textlink="">
      <xdr:nvSpPr>
        <xdr:cNvPr id="64" name="Shape 295">
          <a:extLst>
            <a:ext uri="{FF2B5EF4-FFF2-40B4-BE49-F238E27FC236}">
              <a16:creationId xmlns:a16="http://schemas.microsoft.com/office/drawing/2014/main" id="{5FF3D47C-9748-475F-BC71-2628509C4C90}"/>
            </a:ext>
          </a:extLst>
        </xdr:cNvPr>
        <xdr:cNvSpPr/>
      </xdr:nvSpPr>
      <xdr:spPr>
        <a:xfrm>
          <a:off x="7067550" y="128103643"/>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679</xdr:row>
      <xdr:rowOff>100670</xdr:rowOff>
    </xdr:from>
    <xdr:to>
      <xdr:col>0</xdr:col>
      <xdr:colOff>0</xdr:colOff>
      <xdr:row>687</xdr:row>
      <xdr:rowOff>91145</xdr:rowOff>
    </xdr:to>
    <xdr:sp macro="" textlink="">
      <xdr:nvSpPr>
        <xdr:cNvPr id="65" name="Shape 296">
          <a:extLst>
            <a:ext uri="{FF2B5EF4-FFF2-40B4-BE49-F238E27FC236}">
              <a16:creationId xmlns:a16="http://schemas.microsoft.com/office/drawing/2014/main" id="{9C2BE4C0-DB97-4D5D-8779-8EBED70A6DC4}"/>
            </a:ext>
          </a:extLst>
        </xdr:cNvPr>
        <xdr:cNvSpPr/>
      </xdr:nvSpPr>
      <xdr:spPr>
        <a:xfrm>
          <a:off x="7067550" y="12945017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679</xdr:row>
      <xdr:rowOff>100670</xdr:rowOff>
    </xdr:from>
    <xdr:to>
      <xdr:col>0</xdr:col>
      <xdr:colOff>0</xdr:colOff>
      <xdr:row>687</xdr:row>
      <xdr:rowOff>67650</xdr:rowOff>
    </xdr:to>
    <xdr:sp macro="" textlink="">
      <xdr:nvSpPr>
        <xdr:cNvPr id="66" name="Shape 297">
          <a:extLst>
            <a:ext uri="{FF2B5EF4-FFF2-40B4-BE49-F238E27FC236}">
              <a16:creationId xmlns:a16="http://schemas.microsoft.com/office/drawing/2014/main" id="{75430AD8-89AD-4170-AA96-8C6D231CFC9B}"/>
            </a:ext>
          </a:extLst>
        </xdr:cNvPr>
        <xdr:cNvSpPr/>
      </xdr:nvSpPr>
      <xdr:spPr>
        <a:xfrm>
          <a:off x="7067550" y="129450170"/>
          <a:ext cx="0" cy="167005"/>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681</xdr:row>
      <xdr:rowOff>134495</xdr:rowOff>
    </xdr:from>
    <xdr:to>
      <xdr:col>0</xdr:col>
      <xdr:colOff>52705</xdr:colOff>
      <xdr:row>697</xdr:row>
      <xdr:rowOff>48770</xdr:rowOff>
    </xdr:to>
    <xdr:sp macro="" textlink="">
      <xdr:nvSpPr>
        <xdr:cNvPr id="67" name="Shape 298">
          <a:extLst>
            <a:ext uri="{FF2B5EF4-FFF2-40B4-BE49-F238E27FC236}">
              <a16:creationId xmlns:a16="http://schemas.microsoft.com/office/drawing/2014/main" id="{AE45F30E-F34F-4800-9D2C-A2601B91BD28}"/>
            </a:ext>
          </a:extLst>
        </xdr:cNvPr>
        <xdr:cNvSpPr/>
      </xdr:nvSpPr>
      <xdr:spPr>
        <a:xfrm>
          <a:off x="7067550" y="129864995"/>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681</xdr:row>
      <xdr:rowOff>134495</xdr:rowOff>
    </xdr:from>
    <xdr:to>
      <xdr:col>0</xdr:col>
      <xdr:colOff>14605</xdr:colOff>
      <xdr:row>697</xdr:row>
      <xdr:rowOff>48770</xdr:rowOff>
    </xdr:to>
    <xdr:sp macro="" textlink="">
      <xdr:nvSpPr>
        <xdr:cNvPr id="68" name="Shape 299">
          <a:extLst>
            <a:ext uri="{FF2B5EF4-FFF2-40B4-BE49-F238E27FC236}">
              <a16:creationId xmlns:a16="http://schemas.microsoft.com/office/drawing/2014/main" id="{5525EE54-D0D6-44D5-B743-C8B612B93C97}"/>
            </a:ext>
          </a:extLst>
        </xdr:cNvPr>
        <xdr:cNvSpPr/>
      </xdr:nvSpPr>
      <xdr:spPr>
        <a:xfrm>
          <a:off x="7067550" y="129864995"/>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683</xdr:row>
      <xdr:rowOff>166867</xdr:rowOff>
    </xdr:from>
    <xdr:to>
      <xdr:col>0</xdr:col>
      <xdr:colOff>0</xdr:colOff>
      <xdr:row>686</xdr:row>
      <xdr:rowOff>82259</xdr:rowOff>
    </xdr:to>
    <xdr:sp macro="" textlink="">
      <xdr:nvSpPr>
        <xdr:cNvPr id="69" name="Shape 300">
          <a:extLst>
            <a:ext uri="{FF2B5EF4-FFF2-40B4-BE49-F238E27FC236}">
              <a16:creationId xmlns:a16="http://schemas.microsoft.com/office/drawing/2014/main" id="{1F4600E6-C581-49BB-B722-AAF0625BBE0D}"/>
            </a:ext>
          </a:extLst>
        </xdr:cNvPr>
        <xdr:cNvSpPr/>
      </xdr:nvSpPr>
      <xdr:spPr>
        <a:xfrm>
          <a:off x="7067550" y="130278367"/>
          <a:ext cx="0" cy="163042"/>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739</xdr:row>
      <xdr:rowOff>78667</xdr:rowOff>
    </xdr:from>
    <xdr:to>
      <xdr:col>0</xdr:col>
      <xdr:colOff>0</xdr:colOff>
      <xdr:row>745</xdr:row>
      <xdr:rowOff>78667</xdr:rowOff>
    </xdr:to>
    <xdr:sp macro="" textlink="">
      <xdr:nvSpPr>
        <xdr:cNvPr id="70" name="Shape 301">
          <a:extLst>
            <a:ext uri="{FF2B5EF4-FFF2-40B4-BE49-F238E27FC236}">
              <a16:creationId xmlns:a16="http://schemas.microsoft.com/office/drawing/2014/main" id="{4C15207C-D338-4706-9921-40184F7232A4}"/>
            </a:ext>
          </a:extLst>
        </xdr:cNvPr>
        <xdr:cNvSpPr/>
      </xdr:nvSpPr>
      <xdr:spPr>
        <a:xfrm>
          <a:off x="7067550" y="140858167"/>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739</xdr:row>
      <xdr:rowOff>78667</xdr:rowOff>
    </xdr:from>
    <xdr:to>
      <xdr:col>0</xdr:col>
      <xdr:colOff>14605</xdr:colOff>
      <xdr:row>745</xdr:row>
      <xdr:rowOff>55172</xdr:rowOff>
    </xdr:to>
    <xdr:sp macro="" textlink="">
      <xdr:nvSpPr>
        <xdr:cNvPr id="71" name="Shape 302">
          <a:extLst>
            <a:ext uri="{FF2B5EF4-FFF2-40B4-BE49-F238E27FC236}">
              <a16:creationId xmlns:a16="http://schemas.microsoft.com/office/drawing/2014/main" id="{2AF2E48C-D16C-4E0E-B657-A3664EA1D1BC}"/>
            </a:ext>
          </a:extLst>
        </xdr:cNvPr>
        <xdr:cNvSpPr/>
      </xdr:nvSpPr>
      <xdr:spPr>
        <a:xfrm>
          <a:off x="7067550" y="140858167"/>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741</xdr:row>
      <xdr:rowOff>113417</xdr:rowOff>
    </xdr:from>
    <xdr:to>
      <xdr:col>0</xdr:col>
      <xdr:colOff>14605</xdr:colOff>
      <xdr:row>746</xdr:row>
      <xdr:rowOff>151186</xdr:rowOff>
    </xdr:to>
    <xdr:sp macro="" textlink="">
      <xdr:nvSpPr>
        <xdr:cNvPr id="72" name="Shape 303">
          <a:extLst>
            <a:ext uri="{FF2B5EF4-FFF2-40B4-BE49-F238E27FC236}">
              <a16:creationId xmlns:a16="http://schemas.microsoft.com/office/drawing/2014/main" id="{8191F604-58CA-42F5-A057-1A7B7C039A3F}"/>
            </a:ext>
          </a:extLst>
        </xdr:cNvPr>
        <xdr:cNvSpPr/>
      </xdr:nvSpPr>
      <xdr:spPr>
        <a:xfrm>
          <a:off x="7067550" y="141273917"/>
          <a:ext cx="14605" cy="161594"/>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784</xdr:row>
      <xdr:rowOff>167759</xdr:rowOff>
    </xdr:from>
    <xdr:to>
      <xdr:col>0</xdr:col>
      <xdr:colOff>0</xdr:colOff>
      <xdr:row>786</xdr:row>
      <xdr:rowOff>147922</xdr:rowOff>
    </xdr:to>
    <xdr:sp macro="" textlink="">
      <xdr:nvSpPr>
        <xdr:cNvPr id="73" name="Shape 304">
          <a:extLst>
            <a:ext uri="{FF2B5EF4-FFF2-40B4-BE49-F238E27FC236}">
              <a16:creationId xmlns:a16="http://schemas.microsoft.com/office/drawing/2014/main" id="{048CDC0E-5C22-401E-9725-599F9D1ADA8E}"/>
            </a:ext>
          </a:extLst>
        </xdr:cNvPr>
        <xdr:cNvSpPr/>
      </xdr:nvSpPr>
      <xdr:spPr>
        <a:xfrm>
          <a:off x="7067550" y="149519759"/>
          <a:ext cx="0" cy="161138"/>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759</xdr:row>
      <xdr:rowOff>144885</xdr:rowOff>
    </xdr:from>
    <xdr:to>
      <xdr:col>0</xdr:col>
      <xdr:colOff>14605</xdr:colOff>
      <xdr:row>764</xdr:row>
      <xdr:rowOff>58830</xdr:rowOff>
    </xdr:to>
    <xdr:sp macro="" textlink="">
      <xdr:nvSpPr>
        <xdr:cNvPr id="74" name="Shape 305">
          <a:extLst>
            <a:ext uri="{FF2B5EF4-FFF2-40B4-BE49-F238E27FC236}">
              <a16:creationId xmlns:a16="http://schemas.microsoft.com/office/drawing/2014/main" id="{04F86256-3DD2-4D8C-A210-832CD9E0D8F6}"/>
            </a:ext>
          </a:extLst>
        </xdr:cNvPr>
        <xdr:cNvSpPr/>
      </xdr:nvSpPr>
      <xdr:spPr>
        <a:xfrm>
          <a:off x="7067550" y="144734385"/>
          <a:ext cx="14605" cy="16159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762</xdr:row>
      <xdr:rowOff>198592</xdr:rowOff>
    </xdr:from>
    <xdr:to>
      <xdr:col>0</xdr:col>
      <xdr:colOff>52705</xdr:colOff>
      <xdr:row>772</xdr:row>
      <xdr:rowOff>93817</xdr:rowOff>
    </xdr:to>
    <xdr:sp macro="" textlink="">
      <xdr:nvSpPr>
        <xdr:cNvPr id="75" name="Shape 306">
          <a:extLst>
            <a:ext uri="{FF2B5EF4-FFF2-40B4-BE49-F238E27FC236}">
              <a16:creationId xmlns:a16="http://schemas.microsoft.com/office/drawing/2014/main" id="{EF73067F-D7F2-4110-AE8A-8E1B79ACED68}"/>
            </a:ext>
          </a:extLst>
        </xdr:cNvPr>
        <xdr:cNvSpPr/>
      </xdr:nvSpPr>
      <xdr:spPr>
        <a:xfrm>
          <a:off x="7067550" y="145350067"/>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762</xdr:row>
      <xdr:rowOff>198592</xdr:rowOff>
    </xdr:from>
    <xdr:to>
      <xdr:col>0</xdr:col>
      <xdr:colOff>14605</xdr:colOff>
      <xdr:row>772</xdr:row>
      <xdr:rowOff>93817</xdr:rowOff>
    </xdr:to>
    <xdr:sp macro="" textlink="">
      <xdr:nvSpPr>
        <xdr:cNvPr id="76" name="Shape 307">
          <a:extLst>
            <a:ext uri="{FF2B5EF4-FFF2-40B4-BE49-F238E27FC236}">
              <a16:creationId xmlns:a16="http://schemas.microsoft.com/office/drawing/2014/main" id="{539F4AF0-883E-4475-94DD-47A597BF1165}"/>
            </a:ext>
          </a:extLst>
        </xdr:cNvPr>
        <xdr:cNvSpPr/>
      </xdr:nvSpPr>
      <xdr:spPr>
        <a:xfrm>
          <a:off x="7067550" y="145350067"/>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764</xdr:row>
      <xdr:rowOff>233166</xdr:rowOff>
    </xdr:from>
    <xdr:to>
      <xdr:col>0</xdr:col>
      <xdr:colOff>0</xdr:colOff>
      <xdr:row>778</xdr:row>
      <xdr:rowOff>132875</xdr:rowOff>
    </xdr:to>
    <xdr:sp macro="" textlink="">
      <xdr:nvSpPr>
        <xdr:cNvPr id="77" name="Shape 308">
          <a:extLst>
            <a:ext uri="{FF2B5EF4-FFF2-40B4-BE49-F238E27FC236}">
              <a16:creationId xmlns:a16="http://schemas.microsoft.com/office/drawing/2014/main" id="{2210C295-B640-4E46-9F7C-60607AB3C967}"/>
            </a:ext>
          </a:extLst>
        </xdr:cNvPr>
        <xdr:cNvSpPr/>
      </xdr:nvSpPr>
      <xdr:spPr>
        <a:xfrm>
          <a:off x="7067550" y="145737066"/>
          <a:ext cx="0" cy="271184"/>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764</xdr:row>
      <xdr:rowOff>233166</xdr:rowOff>
    </xdr:from>
    <xdr:to>
      <xdr:col>0</xdr:col>
      <xdr:colOff>0</xdr:colOff>
      <xdr:row>778</xdr:row>
      <xdr:rowOff>106840</xdr:rowOff>
    </xdr:to>
    <xdr:sp macro="" textlink="">
      <xdr:nvSpPr>
        <xdr:cNvPr id="78" name="Shape 309">
          <a:extLst>
            <a:ext uri="{FF2B5EF4-FFF2-40B4-BE49-F238E27FC236}">
              <a16:creationId xmlns:a16="http://schemas.microsoft.com/office/drawing/2014/main" id="{53EA792D-6D77-45AE-8B3A-486CE9BCB752}"/>
            </a:ext>
          </a:extLst>
        </xdr:cNvPr>
        <xdr:cNvSpPr/>
      </xdr:nvSpPr>
      <xdr:spPr>
        <a:xfrm>
          <a:off x="7067550" y="145737066"/>
          <a:ext cx="0" cy="245149"/>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769</xdr:row>
      <xdr:rowOff>100640</xdr:rowOff>
    </xdr:from>
    <xdr:to>
      <xdr:col>0</xdr:col>
      <xdr:colOff>0</xdr:colOff>
      <xdr:row>776</xdr:row>
      <xdr:rowOff>33965</xdr:rowOff>
    </xdr:to>
    <xdr:sp macro="" textlink="">
      <xdr:nvSpPr>
        <xdr:cNvPr id="79" name="Shape 310">
          <a:extLst>
            <a:ext uri="{FF2B5EF4-FFF2-40B4-BE49-F238E27FC236}">
              <a16:creationId xmlns:a16="http://schemas.microsoft.com/office/drawing/2014/main" id="{3BAEADE7-B3F0-4EAB-8DDA-76B6E76FD071}"/>
            </a:ext>
          </a:extLst>
        </xdr:cNvPr>
        <xdr:cNvSpPr/>
      </xdr:nvSpPr>
      <xdr:spPr>
        <a:xfrm>
          <a:off x="7067550" y="14659514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769</xdr:row>
      <xdr:rowOff>100640</xdr:rowOff>
    </xdr:from>
    <xdr:to>
      <xdr:col>0</xdr:col>
      <xdr:colOff>0</xdr:colOff>
      <xdr:row>776</xdr:row>
      <xdr:rowOff>10470</xdr:rowOff>
    </xdr:to>
    <xdr:sp macro="" textlink="">
      <xdr:nvSpPr>
        <xdr:cNvPr id="80" name="Shape 311">
          <a:extLst>
            <a:ext uri="{FF2B5EF4-FFF2-40B4-BE49-F238E27FC236}">
              <a16:creationId xmlns:a16="http://schemas.microsoft.com/office/drawing/2014/main" id="{32457C9F-FEBC-4BB9-B512-B55078CE9624}"/>
            </a:ext>
          </a:extLst>
        </xdr:cNvPr>
        <xdr:cNvSpPr/>
      </xdr:nvSpPr>
      <xdr:spPr>
        <a:xfrm>
          <a:off x="7067550" y="146595140"/>
          <a:ext cx="0" cy="167005"/>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771</xdr:row>
      <xdr:rowOff>134464</xdr:rowOff>
    </xdr:from>
    <xdr:to>
      <xdr:col>0</xdr:col>
      <xdr:colOff>0</xdr:colOff>
      <xdr:row>784</xdr:row>
      <xdr:rowOff>1114</xdr:rowOff>
    </xdr:to>
    <xdr:sp macro="" textlink="">
      <xdr:nvSpPr>
        <xdr:cNvPr id="81" name="Shape 312">
          <a:extLst>
            <a:ext uri="{FF2B5EF4-FFF2-40B4-BE49-F238E27FC236}">
              <a16:creationId xmlns:a16="http://schemas.microsoft.com/office/drawing/2014/main" id="{9ED85FD3-AE34-41C0-9593-111AFF4F3281}"/>
            </a:ext>
          </a:extLst>
        </xdr:cNvPr>
        <xdr:cNvSpPr/>
      </xdr:nvSpPr>
      <xdr:spPr>
        <a:xfrm>
          <a:off x="7067550" y="147009964"/>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771</xdr:row>
      <xdr:rowOff>134464</xdr:rowOff>
    </xdr:from>
    <xdr:to>
      <xdr:col>0</xdr:col>
      <xdr:colOff>14605</xdr:colOff>
      <xdr:row>778</xdr:row>
      <xdr:rowOff>42389</xdr:rowOff>
    </xdr:to>
    <xdr:sp macro="" textlink="">
      <xdr:nvSpPr>
        <xdr:cNvPr id="82" name="Shape 313">
          <a:extLst>
            <a:ext uri="{FF2B5EF4-FFF2-40B4-BE49-F238E27FC236}">
              <a16:creationId xmlns:a16="http://schemas.microsoft.com/office/drawing/2014/main" id="{0E297F2B-2485-452E-A57B-DA62C0FE34A9}"/>
            </a:ext>
          </a:extLst>
        </xdr:cNvPr>
        <xdr:cNvSpPr/>
      </xdr:nvSpPr>
      <xdr:spPr>
        <a:xfrm>
          <a:off x="7067550" y="147009964"/>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773</xdr:row>
      <xdr:rowOff>166837</xdr:rowOff>
    </xdr:from>
    <xdr:to>
      <xdr:col>0</xdr:col>
      <xdr:colOff>0</xdr:colOff>
      <xdr:row>785</xdr:row>
      <xdr:rowOff>90637</xdr:rowOff>
    </xdr:to>
    <xdr:sp macro="" textlink="">
      <xdr:nvSpPr>
        <xdr:cNvPr id="83" name="Shape 314">
          <a:extLst>
            <a:ext uri="{FF2B5EF4-FFF2-40B4-BE49-F238E27FC236}">
              <a16:creationId xmlns:a16="http://schemas.microsoft.com/office/drawing/2014/main" id="{767A4C99-347A-4662-8D14-9CCE3290F310}"/>
            </a:ext>
          </a:extLst>
        </xdr:cNvPr>
        <xdr:cNvSpPr/>
      </xdr:nvSpPr>
      <xdr:spPr>
        <a:xfrm>
          <a:off x="7067550" y="147423337"/>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773</xdr:row>
      <xdr:rowOff>166837</xdr:rowOff>
    </xdr:from>
    <xdr:to>
      <xdr:col>0</xdr:col>
      <xdr:colOff>14605</xdr:colOff>
      <xdr:row>785</xdr:row>
      <xdr:rowOff>67142</xdr:rowOff>
    </xdr:to>
    <xdr:sp macro="" textlink="">
      <xdr:nvSpPr>
        <xdr:cNvPr id="84" name="Shape 315">
          <a:extLst>
            <a:ext uri="{FF2B5EF4-FFF2-40B4-BE49-F238E27FC236}">
              <a16:creationId xmlns:a16="http://schemas.microsoft.com/office/drawing/2014/main" id="{8C60ACA2-5FFA-416A-B789-8DF7A704EB4F}"/>
            </a:ext>
          </a:extLst>
        </xdr:cNvPr>
        <xdr:cNvSpPr/>
      </xdr:nvSpPr>
      <xdr:spPr>
        <a:xfrm>
          <a:off x="7067550" y="147423337"/>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783</xdr:row>
      <xdr:rowOff>100597</xdr:rowOff>
    </xdr:from>
    <xdr:to>
      <xdr:col>0</xdr:col>
      <xdr:colOff>0</xdr:colOff>
      <xdr:row>790</xdr:row>
      <xdr:rowOff>157747</xdr:rowOff>
    </xdr:to>
    <xdr:sp macro="" textlink="">
      <xdr:nvSpPr>
        <xdr:cNvPr id="85" name="Shape 316">
          <a:extLst>
            <a:ext uri="{FF2B5EF4-FFF2-40B4-BE49-F238E27FC236}">
              <a16:creationId xmlns:a16="http://schemas.microsoft.com/office/drawing/2014/main" id="{CEBF777A-3EB7-490B-A1C4-DECE3F00DEC4}"/>
            </a:ext>
          </a:extLst>
        </xdr:cNvPr>
        <xdr:cNvSpPr/>
      </xdr:nvSpPr>
      <xdr:spPr>
        <a:xfrm>
          <a:off x="7067550" y="149262097"/>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783</xdr:row>
      <xdr:rowOff>100597</xdr:rowOff>
    </xdr:from>
    <xdr:to>
      <xdr:col>0</xdr:col>
      <xdr:colOff>14605</xdr:colOff>
      <xdr:row>790</xdr:row>
      <xdr:rowOff>134252</xdr:rowOff>
    </xdr:to>
    <xdr:sp macro="" textlink="">
      <xdr:nvSpPr>
        <xdr:cNvPr id="86" name="Shape 317">
          <a:extLst>
            <a:ext uri="{FF2B5EF4-FFF2-40B4-BE49-F238E27FC236}">
              <a16:creationId xmlns:a16="http://schemas.microsoft.com/office/drawing/2014/main" id="{B8E0BE99-D961-467E-9AD0-CBBF90A68F77}"/>
            </a:ext>
          </a:extLst>
        </xdr:cNvPr>
        <xdr:cNvSpPr/>
      </xdr:nvSpPr>
      <xdr:spPr>
        <a:xfrm>
          <a:off x="7067550" y="149262097"/>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926</xdr:row>
      <xdr:rowOff>65880</xdr:rowOff>
    </xdr:from>
    <xdr:to>
      <xdr:col>0</xdr:col>
      <xdr:colOff>52705</xdr:colOff>
      <xdr:row>932</xdr:row>
      <xdr:rowOff>65880</xdr:rowOff>
    </xdr:to>
    <xdr:sp macro="" textlink="">
      <xdr:nvSpPr>
        <xdr:cNvPr id="87" name="Shape 318">
          <a:extLst>
            <a:ext uri="{FF2B5EF4-FFF2-40B4-BE49-F238E27FC236}">
              <a16:creationId xmlns:a16="http://schemas.microsoft.com/office/drawing/2014/main" id="{9F34107F-36CD-4127-891D-C07DEB3B3759}"/>
            </a:ext>
          </a:extLst>
        </xdr:cNvPr>
        <xdr:cNvSpPr/>
      </xdr:nvSpPr>
      <xdr:spPr>
        <a:xfrm>
          <a:off x="7067550" y="176468880"/>
          <a:ext cx="52705" cy="1905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926</xdr:row>
      <xdr:rowOff>65880</xdr:rowOff>
    </xdr:from>
    <xdr:to>
      <xdr:col>0</xdr:col>
      <xdr:colOff>14605</xdr:colOff>
      <xdr:row>932</xdr:row>
      <xdr:rowOff>65880</xdr:rowOff>
    </xdr:to>
    <xdr:sp macro="" textlink="">
      <xdr:nvSpPr>
        <xdr:cNvPr id="88" name="Shape 319">
          <a:extLst>
            <a:ext uri="{FF2B5EF4-FFF2-40B4-BE49-F238E27FC236}">
              <a16:creationId xmlns:a16="http://schemas.microsoft.com/office/drawing/2014/main" id="{8C136D9C-78A7-4627-B688-6CFC41938A1E}"/>
            </a:ext>
          </a:extLst>
        </xdr:cNvPr>
        <xdr:cNvSpPr/>
      </xdr:nvSpPr>
      <xdr:spPr>
        <a:xfrm>
          <a:off x="7067550" y="176468880"/>
          <a:ext cx="14605" cy="1905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928</xdr:row>
      <xdr:rowOff>99995</xdr:rowOff>
    </xdr:from>
    <xdr:to>
      <xdr:col>0</xdr:col>
      <xdr:colOff>52705</xdr:colOff>
      <xdr:row>934</xdr:row>
      <xdr:rowOff>99995</xdr:rowOff>
    </xdr:to>
    <xdr:sp macro="" textlink="">
      <xdr:nvSpPr>
        <xdr:cNvPr id="89" name="Shape 320">
          <a:extLst>
            <a:ext uri="{FF2B5EF4-FFF2-40B4-BE49-F238E27FC236}">
              <a16:creationId xmlns:a16="http://schemas.microsoft.com/office/drawing/2014/main" id="{70C87A6F-3C6B-4F8C-BECF-87441432219F}"/>
            </a:ext>
          </a:extLst>
        </xdr:cNvPr>
        <xdr:cNvSpPr/>
      </xdr:nvSpPr>
      <xdr:spPr>
        <a:xfrm>
          <a:off x="7067550" y="176883995"/>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928</xdr:row>
      <xdr:rowOff>99995</xdr:rowOff>
    </xdr:from>
    <xdr:to>
      <xdr:col>0</xdr:col>
      <xdr:colOff>14605</xdr:colOff>
      <xdr:row>934</xdr:row>
      <xdr:rowOff>99995</xdr:rowOff>
    </xdr:to>
    <xdr:sp macro="" textlink="">
      <xdr:nvSpPr>
        <xdr:cNvPr id="90" name="Shape 321">
          <a:extLst>
            <a:ext uri="{FF2B5EF4-FFF2-40B4-BE49-F238E27FC236}">
              <a16:creationId xmlns:a16="http://schemas.microsoft.com/office/drawing/2014/main" id="{3E387557-C6FD-4A5F-B54D-E5A910655138}"/>
            </a:ext>
          </a:extLst>
        </xdr:cNvPr>
        <xdr:cNvSpPr/>
      </xdr:nvSpPr>
      <xdr:spPr>
        <a:xfrm>
          <a:off x="7067550" y="176883995"/>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949</xdr:row>
      <xdr:rowOff>121634</xdr:rowOff>
    </xdr:from>
    <xdr:to>
      <xdr:col>0</xdr:col>
      <xdr:colOff>0</xdr:colOff>
      <xdr:row>955</xdr:row>
      <xdr:rowOff>121634</xdr:rowOff>
    </xdr:to>
    <xdr:sp macro="" textlink="">
      <xdr:nvSpPr>
        <xdr:cNvPr id="91" name="Shape 322">
          <a:extLst>
            <a:ext uri="{FF2B5EF4-FFF2-40B4-BE49-F238E27FC236}">
              <a16:creationId xmlns:a16="http://schemas.microsoft.com/office/drawing/2014/main" id="{10C9D4B2-B5B6-4E46-98A2-15E35174F18A}"/>
            </a:ext>
          </a:extLst>
        </xdr:cNvPr>
        <xdr:cNvSpPr/>
      </xdr:nvSpPr>
      <xdr:spPr>
        <a:xfrm>
          <a:off x="7067550" y="180906134"/>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949</xdr:row>
      <xdr:rowOff>121634</xdr:rowOff>
    </xdr:from>
    <xdr:to>
      <xdr:col>0</xdr:col>
      <xdr:colOff>0</xdr:colOff>
      <xdr:row>955</xdr:row>
      <xdr:rowOff>98139</xdr:rowOff>
    </xdr:to>
    <xdr:sp macro="" textlink="">
      <xdr:nvSpPr>
        <xdr:cNvPr id="92" name="Shape 323">
          <a:extLst>
            <a:ext uri="{FF2B5EF4-FFF2-40B4-BE49-F238E27FC236}">
              <a16:creationId xmlns:a16="http://schemas.microsoft.com/office/drawing/2014/main" id="{0DA78C12-F7F7-45D2-BD53-0E209B9DAB01}"/>
            </a:ext>
          </a:extLst>
        </xdr:cNvPr>
        <xdr:cNvSpPr/>
      </xdr:nvSpPr>
      <xdr:spPr>
        <a:xfrm>
          <a:off x="7067550" y="180906134"/>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955</xdr:row>
      <xdr:rowOff>120996</xdr:rowOff>
    </xdr:from>
    <xdr:to>
      <xdr:col>0</xdr:col>
      <xdr:colOff>14605</xdr:colOff>
      <xdr:row>962</xdr:row>
      <xdr:rowOff>30826</xdr:rowOff>
    </xdr:to>
    <xdr:sp macro="" textlink="">
      <xdr:nvSpPr>
        <xdr:cNvPr id="93" name="Shape 324">
          <a:extLst>
            <a:ext uri="{FF2B5EF4-FFF2-40B4-BE49-F238E27FC236}">
              <a16:creationId xmlns:a16="http://schemas.microsoft.com/office/drawing/2014/main" id="{BB297F3B-E4BF-4467-B307-1C74FDC283B8}"/>
            </a:ext>
          </a:extLst>
        </xdr:cNvPr>
        <xdr:cNvSpPr/>
      </xdr:nvSpPr>
      <xdr:spPr>
        <a:xfrm>
          <a:off x="7067550" y="18204849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957</xdr:row>
      <xdr:rowOff>121583</xdr:rowOff>
    </xdr:from>
    <xdr:to>
      <xdr:col>0</xdr:col>
      <xdr:colOff>0</xdr:colOff>
      <xdr:row>962</xdr:row>
      <xdr:rowOff>188258</xdr:rowOff>
    </xdr:to>
    <xdr:sp macro="" textlink="">
      <xdr:nvSpPr>
        <xdr:cNvPr id="94" name="Shape 325">
          <a:extLst>
            <a:ext uri="{FF2B5EF4-FFF2-40B4-BE49-F238E27FC236}">
              <a16:creationId xmlns:a16="http://schemas.microsoft.com/office/drawing/2014/main" id="{485BC14A-5D36-479F-9B83-FE2D9F75EFD5}"/>
            </a:ext>
          </a:extLst>
        </xdr:cNvPr>
        <xdr:cNvSpPr/>
      </xdr:nvSpPr>
      <xdr:spPr>
        <a:xfrm>
          <a:off x="7067550" y="182430083"/>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957</xdr:row>
      <xdr:rowOff>121583</xdr:rowOff>
    </xdr:from>
    <xdr:to>
      <xdr:col>0</xdr:col>
      <xdr:colOff>0</xdr:colOff>
      <xdr:row>962</xdr:row>
      <xdr:rowOff>164763</xdr:rowOff>
    </xdr:to>
    <xdr:sp macro="" textlink="">
      <xdr:nvSpPr>
        <xdr:cNvPr id="95" name="Shape 326">
          <a:extLst>
            <a:ext uri="{FF2B5EF4-FFF2-40B4-BE49-F238E27FC236}">
              <a16:creationId xmlns:a16="http://schemas.microsoft.com/office/drawing/2014/main" id="{AF2C9C28-BE5F-414E-9A5A-AFCC065C85F6}"/>
            </a:ext>
          </a:extLst>
        </xdr:cNvPr>
        <xdr:cNvSpPr/>
      </xdr:nvSpPr>
      <xdr:spPr>
        <a:xfrm>
          <a:off x="7067550" y="182430083"/>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959</xdr:row>
      <xdr:rowOff>154044</xdr:rowOff>
    </xdr:from>
    <xdr:to>
      <xdr:col>0</xdr:col>
      <xdr:colOff>0</xdr:colOff>
      <xdr:row>969</xdr:row>
      <xdr:rowOff>96894</xdr:rowOff>
    </xdr:to>
    <xdr:sp macro="" textlink="">
      <xdr:nvSpPr>
        <xdr:cNvPr id="96" name="Shape 327">
          <a:extLst>
            <a:ext uri="{FF2B5EF4-FFF2-40B4-BE49-F238E27FC236}">
              <a16:creationId xmlns:a16="http://schemas.microsoft.com/office/drawing/2014/main" id="{CEA55C37-FB6E-4834-B0EB-295FC427DC52}"/>
            </a:ext>
          </a:extLst>
        </xdr:cNvPr>
        <xdr:cNvSpPr/>
      </xdr:nvSpPr>
      <xdr:spPr>
        <a:xfrm>
          <a:off x="7067550" y="182843544"/>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959</xdr:row>
      <xdr:rowOff>154044</xdr:rowOff>
    </xdr:from>
    <xdr:to>
      <xdr:col>0</xdr:col>
      <xdr:colOff>14605</xdr:colOff>
      <xdr:row>965</xdr:row>
      <xdr:rowOff>6724</xdr:rowOff>
    </xdr:to>
    <xdr:sp macro="" textlink="">
      <xdr:nvSpPr>
        <xdr:cNvPr id="97" name="Shape 328">
          <a:extLst>
            <a:ext uri="{FF2B5EF4-FFF2-40B4-BE49-F238E27FC236}">
              <a16:creationId xmlns:a16="http://schemas.microsoft.com/office/drawing/2014/main" id="{5A06792E-3676-4665-AD17-5BE5EE215F92}"/>
            </a:ext>
          </a:extLst>
        </xdr:cNvPr>
        <xdr:cNvSpPr/>
      </xdr:nvSpPr>
      <xdr:spPr>
        <a:xfrm>
          <a:off x="7067550" y="182843544"/>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961</xdr:row>
      <xdr:rowOff>188059</xdr:rowOff>
    </xdr:from>
    <xdr:to>
      <xdr:col>0</xdr:col>
      <xdr:colOff>0</xdr:colOff>
      <xdr:row>971</xdr:row>
      <xdr:rowOff>102334</xdr:rowOff>
    </xdr:to>
    <xdr:sp macro="" textlink="">
      <xdr:nvSpPr>
        <xdr:cNvPr id="98" name="Shape 329">
          <a:extLst>
            <a:ext uri="{FF2B5EF4-FFF2-40B4-BE49-F238E27FC236}">
              <a16:creationId xmlns:a16="http://schemas.microsoft.com/office/drawing/2014/main" id="{8B194F5C-A47F-4E1C-9660-7CEC1ED76847}"/>
            </a:ext>
          </a:extLst>
        </xdr:cNvPr>
        <xdr:cNvSpPr/>
      </xdr:nvSpPr>
      <xdr:spPr>
        <a:xfrm>
          <a:off x="7067550" y="183258559"/>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961</xdr:row>
      <xdr:rowOff>188059</xdr:rowOff>
    </xdr:from>
    <xdr:to>
      <xdr:col>0</xdr:col>
      <xdr:colOff>14605</xdr:colOff>
      <xdr:row>971</xdr:row>
      <xdr:rowOff>78839</xdr:rowOff>
    </xdr:to>
    <xdr:sp macro="" textlink="">
      <xdr:nvSpPr>
        <xdr:cNvPr id="99" name="Shape 330">
          <a:extLst>
            <a:ext uri="{FF2B5EF4-FFF2-40B4-BE49-F238E27FC236}">
              <a16:creationId xmlns:a16="http://schemas.microsoft.com/office/drawing/2014/main" id="{4ACB9FB5-199F-4B5C-96B7-35A82847AEC2}"/>
            </a:ext>
          </a:extLst>
        </xdr:cNvPr>
        <xdr:cNvSpPr/>
      </xdr:nvSpPr>
      <xdr:spPr>
        <a:xfrm>
          <a:off x="7067550" y="183258559"/>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967</xdr:row>
      <xdr:rowOff>100676</xdr:rowOff>
    </xdr:from>
    <xdr:to>
      <xdr:col>0</xdr:col>
      <xdr:colOff>0</xdr:colOff>
      <xdr:row>969</xdr:row>
      <xdr:rowOff>90815</xdr:rowOff>
    </xdr:to>
    <xdr:sp macro="" textlink="">
      <xdr:nvSpPr>
        <xdr:cNvPr id="100" name="Shape 331">
          <a:extLst>
            <a:ext uri="{FF2B5EF4-FFF2-40B4-BE49-F238E27FC236}">
              <a16:creationId xmlns:a16="http://schemas.microsoft.com/office/drawing/2014/main" id="{698F9CB1-57E6-4EC1-8761-68208CF2E456}"/>
            </a:ext>
          </a:extLst>
        </xdr:cNvPr>
        <xdr:cNvSpPr/>
      </xdr:nvSpPr>
      <xdr:spPr>
        <a:xfrm>
          <a:off x="7067550" y="184314176"/>
          <a:ext cx="0" cy="161589"/>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1053</xdr:row>
      <xdr:rowOff>121667</xdr:rowOff>
    </xdr:from>
    <xdr:to>
      <xdr:col>0</xdr:col>
      <xdr:colOff>52705</xdr:colOff>
      <xdr:row>1058</xdr:row>
      <xdr:rowOff>188342</xdr:rowOff>
    </xdr:to>
    <xdr:sp macro="" textlink="">
      <xdr:nvSpPr>
        <xdr:cNvPr id="101" name="Shape 332">
          <a:extLst>
            <a:ext uri="{FF2B5EF4-FFF2-40B4-BE49-F238E27FC236}">
              <a16:creationId xmlns:a16="http://schemas.microsoft.com/office/drawing/2014/main" id="{057B50B3-2FEE-4B2F-B76B-8056F30FC97A}"/>
            </a:ext>
          </a:extLst>
        </xdr:cNvPr>
        <xdr:cNvSpPr/>
      </xdr:nvSpPr>
      <xdr:spPr>
        <a:xfrm>
          <a:off x="7067550" y="200718167"/>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1053</xdr:row>
      <xdr:rowOff>121667</xdr:rowOff>
    </xdr:from>
    <xdr:to>
      <xdr:col>0</xdr:col>
      <xdr:colOff>14605</xdr:colOff>
      <xdr:row>1058</xdr:row>
      <xdr:rowOff>188342</xdr:rowOff>
    </xdr:to>
    <xdr:sp macro="" textlink="">
      <xdr:nvSpPr>
        <xdr:cNvPr id="102" name="Shape 333">
          <a:extLst>
            <a:ext uri="{FF2B5EF4-FFF2-40B4-BE49-F238E27FC236}">
              <a16:creationId xmlns:a16="http://schemas.microsoft.com/office/drawing/2014/main" id="{28710864-47A8-45EA-9159-BF76AB5FA08C}"/>
            </a:ext>
          </a:extLst>
        </xdr:cNvPr>
        <xdr:cNvSpPr/>
      </xdr:nvSpPr>
      <xdr:spPr>
        <a:xfrm>
          <a:off x="7067550" y="200718167"/>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1055</xdr:row>
      <xdr:rowOff>154128</xdr:rowOff>
    </xdr:from>
    <xdr:to>
      <xdr:col>0</xdr:col>
      <xdr:colOff>0</xdr:colOff>
      <xdr:row>1066</xdr:row>
      <xdr:rowOff>154128</xdr:rowOff>
    </xdr:to>
    <xdr:sp macro="" textlink="">
      <xdr:nvSpPr>
        <xdr:cNvPr id="103" name="Shape 334">
          <a:extLst>
            <a:ext uri="{FF2B5EF4-FFF2-40B4-BE49-F238E27FC236}">
              <a16:creationId xmlns:a16="http://schemas.microsoft.com/office/drawing/2014/main" id="{009DCC52-794A-4B77-912C-3A76E42533D3}"/>
            </a:ext>
          </a:extLst>
        </xdr:cNvPr>
        <xdr:cNvSpPr/>
      </xdr:nvSpPr>
      <xdr:spPr>
        <a:xfrm>
          <a:off x="7067550" y="201131628"/>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1055</xdr:row>
      <xdr:rowOff>154128</xdr:rowOff>
    </xdr:from>
    <xdr:to>
      <xdr:col>0</xdr:col>
      <xdr:colOff>0</xdr:colOff>
      <xdr:row>1061</xdr:row>
      <xdr:rowOff>130633</xdr:rowOff>
    </xdr:to>
    <xdr:sp macro="" textlink="">
      <xdr:nvSpPr>
        <xdr:cNvPr id="104" name="Shape 335">
          <a:extLst>
            <a:ext uri="{FF2B5EF4-FFF2-40B4-BE49-F238E27FC236}">
              <a16:creationId xmlns:a16="http://schemas.microsoft.com/office/drawing/2014/main" id="{298BA84F-39F4-49D0-8165-DE60AA396763}"/>
            </a:ext>
          </a:extLst>
        </xdr:cNvPr>
        <xdr:cNvSpPr/>
      </xdr:nvSpPr>
      <xdr:spPr>
        <a:xfrm>
          <a:off x="7067550" y="201131628"/>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1057</xdr:row>
      <xdr:rowOff>188143</xdr:rowOff>
    </xdr:from>
    <xdr:to>
      <xdr:col>0</xdr:col>
      <xdr:colOff>0</xdr:colOff>
      <xdr:row>1069</xdr:row>
      <xdr:rowOff>57333</xdr:rowOff>
    </xdr:to>
    <xdr:sp macro="" textlink="">
      <xdr:nvSpPr>
        <xdr:cNvPr id="105" name="Shape 336">
          <a:extLst>
            <a:ext uri="{FF2B5EF4-FFF2-40B4-BE49-F238E27FC236}">
              <a16:creationId xmlns:a16="http://schemas.microsoft.com/office/drawing/2014/main" id="{A5D78C1C-EBB3-4EBF-925E-0CD9F0D3C122}"/>
            </a:ext>
          </a:extLst>
        </xdr:cNvPr>
        <xdr:cNvSpPr/>
      </xdr:nvSpPr>
      <xdr:spPr>
        <a:xfrm>
          <a:off x="7067550" y="201546643"/>
          <a:ext cx="0" cy="278765"/>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1057</xdr:row>
      <xdr:rowOff>188143</xdr:rowOff>
    </xdr:from>
    <xdr:to>
      <xdr:col>0</xdr:col>
      <xdr:colOff>0</xdr:colOff>
      <xdr:row>1069</xdr:row>
      <xdr:rowOff>31298</xdr:rowOff>
    </xdr:to>
    <xdr:sp macro="" textlink="">
      <xdr:nvSpPr>
        <xdr:cNvPr id="106" name="Shape 337">
          <a:extLst>
            <a:ext uri="{FF2B5EF4-FFF2-40B4-BE49-F238E27FC236}">
              <a16:creationId xmlns:a16="http://schemas.microsoft.com/office/drawing/2014/main" id="{2C3980B9-754D-476A-A404-AA9521EEA2C6}"/>
            </a:ext>
          </a:extLst>
        </xdr:cNvPr>
        <xdr:cNvSpPr/>
      </xdr:nvSpPr>
      <xdr:spPr>
        <a:xfrm>
          <a:off x="7067550" y="201546643"/>
          <a:ext cx="0" cy="252730"/>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1070</xdr:row>
      <xdr:rowOff>110173</xdr:rowOff>
    </xdr:from>
    <xdr:to>
      <xdr:col>0</xdr:col>
      <xdr:colOff>52705</xdr:colOff>
      <xdr:row>1076</xdr:row>
      <xdr:rowOff>110173</xdr:rowOff>
    </xdr:to>
    <xdr:sp macro="" textlink="">
      <xdr:nvSpPr>
        <xdr:cNvPr id="107" name="Shape 338">
          <a:extLst>
            <a:ext uri="{FF2B5EF4-FFF2-40B4-BE49-F238E27FC236}">
              <a16:creationId xmlns:a16="http://schemas.microsoft.com/office/drawing/2014/main" id="{31979432-6213-4255-BE78-E7AFFF2921EE}"/>
            </a:ext>
          </a:extLst>
        </xdr:cNvPr>
        <xdr:cNvSpPr/>
      </xdr:nvSpPr>
      <xdr:spPr>
        <a:xfrm>
          <a:off x="7067550" y="203945173"/>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1070</xdr:row>
      <xdr:rowOff>110173</xdr:rowOff>
    </xdr:from>
    <xdr:to>
      <xdr:col>0</xdr:col>
      <xdr:colOff>14605</xdr:colOff>
      <xdr:row>1076</xdr:row>
      <xdr:rowOff>110173</xdr:rowOff>
    </xdr:to>
    <xdr:sp macro="" textlink="">
      <xdr:nvSpPr>
        <xdr:cNvPr id="108" name="Shape 339">
          <a:extLst>
            <a:ext uri="{FF2B5EF4-FFF2-40B4-BE49-F238E27FC236}">
              <a16:creationId xmlns:a16="http://schemas.microsoft.com/office/drawing/2014/main" id="{633AAECF-AB50-4486-A84C-ED9CC9AE3203}"/>
            </a:ext>
          </a:extLst>
        </xdr:cNvPr>
        <xdr:cNvSpPr/>
      </xdr:nvSpPr>
      <xdr:spPr>
        <a:xfrm>
          <a:off x="7067550" y="203945173"/>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1072</xdr:row>
      <xdr:rowOff>144024</xdr:rowOff>
    </xdr:from>
    <xdr:to>
      <xdr:col>0</xdr:col>
      <xdr:colOff>0</xdr:colOff>
      <xdr:row>1083</xdr:row>
      <xdr:rowOff>144024</xdr:rowOff>
    </xdr:to>
    <xdr:sp macro="" textlink="">
      <xdr:nvSpPr>
        <xdr:cNvPr id="109" name="Shape 340">
          <a:extLst>
            <a:ext uri="{FF2B5EF4-FFF2-40B4-BE49-F238E27FC236}">
              <a16:creationId xmlns:a16="http://schemas.microsoft.com/office/drawing/2014/main" id="{6DB2A13E-93EB-48FA-AC7D-D7B5C216746D}"/>
            </a:ext>
          </a:extLst>
        </xdr:cNvPr>
        <xdr:cNvSpPr/>
      </xdr:nvSpPr>
      <xdr:spPr>
        <a:xfrm>
          <a:off x="7067550" y="204360024"/>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1072</xdr:row>
      <xdr:rowOff>144024</xdr:rowOff>
    </xdr:from>
    <xdr:to>
      <xdr:col>0</xdr:col>
      <xdr:colOff>0</xdr:colOff>
      <xdr:row>1078</xdr:row>
      <xdr:rowOff>118624</xdr:rowOff>
    </xdr:to>
    <xdr:sp macro="" textlink="">
      <xdr:nvSpPr>
        <xdr:cNvPr id="110" name="Shape 341">
          <a:extLst>
            <a:ext uri="{FF2B5EF4-FFF2-40B4-BE49-F238E27FC236}">
              <a16:creationId xmlns:a16="http://schemas.microsoft.com/office/drawing/2014/main" id="{B98A5901-81B8-43F7-88E0-A3E6365C3CC3}"/>
            </a:ext>
          </a:extLst>
        </xdr:cNvPr>
        <xdr:cNvSpPr/>
      </xdr:nvSpPr>
      <xdr:spPr>
        <a:xfrm>
          <a:off x="7067550" y="204360024"/>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1080</xdr:row>
      <xdr:rowOff>45579</xdr:rowOff>
    </xdr:from>
    <xdr:to>
      <xdr:col>0</xdr:col>
      <xdr:colOff>0</xdr:colOff>
      <xdr:row>1086</xdr:row>
      <xdr:rowOff>145909</xdr:rowOff>
    </xdr:to>
    <xdr:sp macro="" textlink="">
      <xdr:nvSpPr>
        <xdr:cNvPr id="111" name="Shape 342">
          <a:extLst>
            <a:ext uri="{FF2B5EF4-FFF2-40B4-BE49-F238E27FC236}">
              <a16:creationId xmlns:a16="http://schemas.microsoft.com/office/drawing/2014/main" id="{E704AC15-8753-4C1F-BFEF-F9C006838685}"/>
            </a:ext>
          </a:extLst>
        </xdr:cNvPr>
        <xdr:cNvSpPr/>
      </xdr:nvSpPr>
      <xdr:spPr>
        <a:xfrm>
          <a:off x="7067550" y="205785579"/>
          <a:ext cx="0" cy="167005"/>
        </a:xfrm>
        <a:custGeom>
          <a:avLst/>
          <a:gdLst/>
          <a:ahLst/>
          <a:cxnLst/>
          <a:rect l="0" t="0" r="0" b="0"/>
          <a:pathLst>
            <a:path h="167005">
              <a:moveTo>
                <a:pt x="0" y="0"/>
              </a:moveTo>
              <a:lnTo>
                <a:pt x="0" y="166496"/>
              </a:lnTo>
            </a:path>
          </a:pathLst>
        </a:custGeom>
        <a:ln w="17373">
          <a:solidFill>
            <a:srgbClr val="FFFFFF"/>
          </a:solidFill>
        </a:ln>
      </xdr:spPr>
    </xdr:sp>
    <xdr:clientData/>
  </xdr:twoCellAnchor>
  <xdr:twoCellAnchor editAs="oneCell">
    <xdr:from>
      <xdr:col>0</xdr:col>
      <xdr:colOff>0</xdr:colOff>
      <xdr:row>1080</xdr:row>
      <xdr:rowOff>45579</xdr:rowOff>
    </xdr:from>
    <xdr:to>
      <xdr:col>0</xdr:col>
      <xdr:colOff>0</xdr:colOff>
      <xdr:row>1086</xdr:row>
      <xdr:rowOff>169404</xdr:rowOff>
    </xdr:to>
    <xdr:sp macro="" textlink="">
      <xdr:nvSpPr>
        <xdr:cNvPr id="112" name="Shape 343">
          <a:extLst>
            <a:ext uri="{FF2B5EF4-FFF2-40B4-BE49-F238E27FC236}">
              <a16:creationId xmlns:a16="http://schemas.microsoft.com/office/drawing/2014/main" id="{37B74120-A978-4666-A3CF-A5958873AF70}"/>
            </a:ext>
          </a:extLst>
        </xdr:cNvPr>
        <xdr:cNvSpPr/>
      </xdr:nvSpPr>
      <xdr:spPr>
        <a:xfrm>
          <a:off x="7067550" y="205785579"/>
          <a:ext cx="0" cy="190500"/>
        </a:xfrm>
        <a:custGeom>
          <a:avLst/>
          <a:gdLst/>
          <a:ahLst/>
          <a:cxnLst/>
          <a:rect l="0" t="0" r="0" b="0"/>
          <a:pathLst>
            <a:path h="193040">
              <a:moveTo>
                <a:pt x="0" y="0"/>
              </a:moveTo>
              <a:lnTo>
                <a:pt x="0" y="192557"/>
              </a:lnTo>
            </a:path>
          </a:pathLst>
        </a:custGeom>
        <a:ln w="17373">
          <a:solidFill>
            <a:srgbClr val="FFFFFF"/>
          </a:solidFill>
        </a:ln>
      </xdr:spPr>
    </xdr:sp>
    <xdr:clientData/>
  </xdr:twoCellAnchor>
  <xdr:twoCellAnchor editAs="oneCell">
    <xdr:from>
      <xdr:col>0</xdr:col>
      <xdr:colOff>0</xdr:colOff>
      <xdr:row>1082</xdr:row>
      <xdr:rowOff>79529</xdr:rowOff>
    </xdr:from>
    <xdr:to>
      <xdr:col>0</xdr:col>
      <xdr:colOff>0</xdr:colOff>
      <xdr:row>1089</xdr:row>
      <xdr:rowOff>12854</xdr:rowOff>
    </xdr:to>
    <xdr:sp macro="" textlink="">
      <xdr:nvSpPr>
        <xdr:cNvPr id="113" name="Shape 344">
          <a:extLst>
            <a:ext uri="{FF2B5EF4-FFF2-40B4-BE49-F238E27FC236}">
              <a16:creationId xmlns:a16="http://schemas.microsoft.com/office/drawing/2014/main" id="{FCCA545A-C207-406C-88BD-8D8C2D4A8F94}"/>
            </a:ext>
          </a:extLst>
        </xdr:cNvPr>
        <xdr:cNvSpPr/>
      </xdr:nvSpPr>
      <xdr:spPr>
        <a:xfrm>
          <a:off x="7067550" y="206200529"/>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1082</xdr:row>
      <xdr:rowOff>79529</xdr:rowOff>
    </xdr:from>
    <xdr:to>
      <xdr:col>0</xdr:col>
      <xdr:colOff>14605</xdr:colOff>
      <xdr:row>1088</xdr:row>
      <xdr:rowOff>177954</xdr:rowOff>
    </xdr:to>
    <xdr:sp macro="" textlink="">
      <xdr:nvSpPr>
        <xdr:cNvPr id="114" name="Shape 345">
          <a:extLst>
            <a:ext uri="{FF2B5EF4-FFF2-40B4-BE49-F238E27FC236}">
              <a16:creationId xmlns:a16="http://schemas.microsoft.com/office/drawing/2014/main" id="{BF839825-0D9C-4154-8FD4-0FC07DCC3FF3}"/>
            </a:ext>
          </a:extLst>
        </xdr:cNvPr>
        <xdr:cNvSpPr/>
      </xdr:nvSpPr>
      <xdr:spPr>
        <a:xfrm>
          <a:off x="7067550" y="206200529"/>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1149</xdr:row>
      <xdr:rowOff>133654</xdr:rowOff>
    </xdr:from>
    <xdr:to>
      <xdr:col>0</xdr:col>
      <xdr:colOff>14605</xdr:colOff>
      <xdr:row>1161</xdr:row>
      <xdr:rowOff>31419</xdr:rowOff>
    </xdr:to>
    <xdr:sp macro="" textlink="">
      <xdr:nvSpPr>
        <xdr:cNvPr id="115" name="Shape 347">
          <a:extLst>
            <a:ext uri="{FF2B5EF4-FFF2-40B4-BE49-F238E27FC236}">
              <a16:creationId xmlns:a16="http://schemas.microsoft.com/office/drawing/2014/main" id="{2E6E3AE8-7933-4F33-9A1A-F4FF881A07D8}"/>
            </a:ext>
          </a:extLst>
        </xdr:cNvPr>
        <xdr:cNvSpPr/>
      </xdr:nvSpPr>
      <xdr:spPr>
        <a:xfrm>
          <a:off x="7067550" y="219018154"/>
          <a:ext cx="14605" cy="27876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1158</xdr:row>
      <xdr:rowOff>87679</xdr:rowOff>
    </xdr:from>
    <xdr:to>
      <xdr:col>0</xdr:col>
      <xdr:colOff>0</xdr:colOff>
      <xdr:row>1165</xdr:row>
      <xdr:rowOff>144829</xdr:rowOff>
    </xdr:to>
    <xdr:sp macro="" textlink="">
      <xdr:nvSpPr>
        <xdr:cNvPr id="116" name="Shape 348">
          <a:extLst>
            <a:ext uri="{FF2B5EF4-FFF2-40B4-BE49-F238E27FC236}">
              <a16:creationId xmlns:a16="http://schemas.microsoft.com/office/drawing/2014/main" id="{F0D719BD-6A4E-472B-8CFF-33E24521BCB7}"/>
            </a:ext>
          </a:extLst>
        </xdr:cNvPr>
        <xdr:cNvSpPr/>
      </xdr:nvSpPr>
      <xdr:spPr>
        <a:xfrm>
          <a:off x="7067550" y="220686679"/>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1158</xdr:row>
      <xdr:rowOff>87679</xdr:rowOff>
    </xdr:from>
    <xdr:to>
      <xdr:col>0</xdr:col>
      <xdr:colOff>14605</xdr:colOff>
      <xdr:row>1165</xdr:row>
      <xdr:rowOff>121334</xdr:rowOff>
    </xdr:to>
    <xdr:sp macro="" textlink="">
      <xdr:nvSpPr>
        <xdr:cNvPr id="117" name="Shape 349">
          <a:extLst>
            <a:ext uri="{FF2B5EF4-FFF2-40B4-BE49-F238E27FC236}">
              <a16:creationId xmlns:a16="http://schemas.microsoft.com/office/drawing/2014/main" id="{FBDD40BD-2897-4BA8-9EA7-F0454A5A25A3}"/>
            </a:ext>
          </a:extLst>
        </xdr:cNvPr>
        <xdr:cNvSpPr/>
      </xdr:nvSpPr>
      <xdr:spPr>
        <a:xfrm>
          <a:off x="7067550" y="220686679"/>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1160</xdr:row>
      <xdr:rowOff>122241</xdr:rowOff>
    </xdr:from>
    <xdr:to>
      <xdr:col>0</xdr:col>
      <xdr:colOff>0</xdr:colOff>
      <xdr:row>1167</xdr:row>
      <xdr:rowOff>179391</xdr:rowOff>
    </xdr:to>
    <xdr:sp macro="" textlink="">
      <xdr:nvSpPr>
        <xdr:cNvPr id="118" name="Shape 350">
          <a:extLst>
            <a:ext uri="{FF2B5EF4-FFF2-40B4-BE49-F238E27FC236}">
              <a16:creationId xmlns:a16="http://schemas.microsoft.com/office/drawing/2014/main" id="{F92E7D75-929C-4F04-BE3F-E1C573CFC708}"/>
            </a:ext>
          </a:extLst>
        </xdr:cNvPr>
        <xdr:cNvSpPr/>
      </xdr:nvSpPr>
      <xdr:spPr>
        <a:xfrm>
          <a:off x="7067550" y="221102241"/>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1160</xdr:row>
      <xdr:rowOff>122241</xdr:rowOff>
    </xdr:from>
    <xdr:to>
      <xdr:col>0</xdr:col>
      <xdr:colOff>14605</xdr:colOff>
      <xdr:row>1167</xdr:row>
      <xdr:rowOff>155896</xdr:rowOff>
    </xdr:to>
    <xdr:sp macro="" textlink="">
      <xdr:nvSpPr>
        <xdr:cNvPr id="119" name="Shape 351">
          <a:extLst>
            <a:ext uri="{FF2B5EF4-FFF2-40B4-BE49-F238E27FC236}">
              <a16:creationId xmlns:a16="http://schemas.microsoft.com/office/drawing/2014/main" id="{93330FD4-6D03-46B9-9FF6-7B3188C5F917}"/>
            </a:ext>
          </a:extLst>
        </xdr:cNvPr>
        <xdr:cNvSpPr/>
      </xdr:nvSpPr>
      <xdr:spPr>
        <a:xfrm>
          <a:off x="7067550" y="221102241"/>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1162</xdr:row>
      <xdr:rowOff>154702</xdr:rowOff>
    </xdr:from>
    <xdr:to>
      <xdr:col>0</xdr:col>
      <xdr:colOff>0</xdr:colOff>
      <xdr:row>1179</xdr:row>
      <xdr:rowOff>2302</xdr:rowOff>
    </xdr:to>
    <xdr:sp macro="" textlink="">
      <xdr:nvSpPr>
        <xdr:cNvPr id="120" name="Shape 352">
          <a:extLst>
            <a:ext uri="{FF2B5EF4-FFF2-40B4-BE49-F238E27FC236}">
              <a16:creationId xmlns:a16="http://schemas.microsoft.com/office/drawing/2014/main" id="{1CB0398F-641C-4FF9-95E2-DDE426648FD2}"/>
            </a:ext>
          </a:extLst>
        </xdr:cNvPr>
        <xdr:cNvSpPr/>
      </xdr:nvSpPr>
      <xdr:spPr>
        <a:xfrm>
          <a:off x="7067550" y="221515702"/>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1162</xdr:row>
      <xdr:rowOff>154702</xdr:rowOff>
    </xdr:from>
    <xdr:to>
      <xdr:col>0</xdr:col>
      <xdr:colOff>0</xdr:colOff>
      <xdr:row>1171</xdr:row>
      <xdr:rowOff>55007</xdr:rowOff>
    </xdr:to>
    <xdr:sp macro="" textlink="">
      <xdr:nvSpPr>
        <xdr:cNvPr id="121" name="Shape 353">
          <a:extLst>
            <a:ext uri="{FF2B5EF4-FFF2-40B4-BE49-F238E27FC236}">
              <a16:creationId xmlns:a16="http://schemas.microsoft.com/office/drawing/2014/main" id="{B98469CB-605E-4EE4-A9BD-A1AF95FE77D4}"/>
            </a:ext>
          </a:extLst>
        </xdr:cNvPr>
        <xdr:cNvSpPr/>
      </xdr:nvSpPr>
      <xdr:spPr>
        <a:xfrm>
          <a:off x="7067550" y="221515702"/>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1164</xdr:row>
      <xdr:rowOff>188816</xdr:rowOff>
    </xdr:from>
    <xdr:to>
      <xdr:col>0</xdr:col>
      <xdr:colOff>0</xdr:colOff>
      <xdr:row>1181</xdr:row>
      <xdr:rowOff>96106</xdr:rowOff>
    </xdr:to>
    <xdr:sp macro="" textlink="">
      <xdr:nvSpPr>
        <xdr:cNvPr id="122" name="Shape 354">
          <a:extLst>
            <a:ext uri="{FF2B5EF4-FFF2-40B4-BE49-F238E27FC236}">
              <a16:creationId xmlns:a16="http://schemas.microsoft.com/office/drawing/2014/main" id="{3EA53F74-1D52-4738-8903-311180195780}"/>
            </a:ext>
          </a:extLst>
        </xdr:cNvPr>
        <xdr:cNvSpPr/>
      </xdr:nvSpPr>
      <xdr:spPr>
        <a:xfrm>
          <a:off x="7067550" y="221930816"/>
          <a:ext cx="0" cy="278765"/>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1164</xdr:row>
      <xdr:rowOff>188816</xdr:rowOff>
    </xdr:from>
    <xdr:to>
      <xdr:col>0</xdr:col>
      <xdr:colOff>14605</xdr:colOff>
      <xdr:row>1181</xdr:row>
      <xdr:rowOff>70071</xdr:rowOff>
    </xdr:to>
    <xdr:sp macro="" textlink="">
      <xdr:nvSpPr>
        <xdr:cNvPr id="123" name="Shape 355">
          <a:extLst>
            <a:ext uri="{FF2B5EF4-FFF2-40B4-BE49-F238E27FC236}">
              <a16:creationId xmlns:a16="http://schemas.microsoft.com/office/drawing/2014/main" id="{8B67E7E5-8CDA-44FD-B7DE-909EEBD58BDB}"/>
            </a:ext>
          </a:extLst>
        </xdr:cNvPr>
        <xdr:cNvSpPr/>
      </xdr:nvSpPr>
      <xdr:spPr>
        <a:xfrm>
          <a:off x="7067550" y="221930816"/>
          <a:ext cx="14605" cy="2527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1169</xdr:row>
      <xdr:rowOff>100600</xdr:rowOff>
    </xdr:from>
    <xdr:to>
      <xdr:col>0</xdr:col>
      <xdr:colOff>0</xdr:colOff>
      <xdr:row>1175</xdr:row>
      <xdr:rowOff>100600</xdr:rowOff>
    </xdr:to>
    <xdr:sp macro="" textlink="">
      <xdr:nvSpPr>
        <xdr:cNvPr id="124" name="Shape 356">
          <a:extLst>
            <a:ext uri="{FF2B5EF4-FFF2-40B4-BE49-F238E27FC236}">
              <a16:creationId xmlns:a16="http://schemas.microsoft.com/office/drawing/2014/main" id="{322E4015-6498-4981-B725-7894DAD07D01}"/>
            </a:ext>
          </a:extLst>
        </xdr:cNvPr>
        <xdr:cNvSpPr/>
      </xdr:nvSpPr>
      <xdr:spPr>
        <a:xfrm>
          <a:off x="7067550" y="22279510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1169</xdr:row>
      <xdr:rowOff>100600</xdr:rowOff>
    </xdr:from>
    <xdr:to>
      <xdr:col>0</xdr:col>
      <xdr:colOff>14605</xdr:colOff>
      <xdr:row>1175</xdr:row>
      <xdr:rowOff>77105</xdr:rowOff>
    </xdr:to>
    <xdr:sp macro="" textlink="">
      <xdr:nvSpPr>
        <xdr:cNvPr id="125" name="Shape 357">
          <a:extLst>
            <a:ext uri="{FF2B5EF4-FFF2-40B4-BE49-F238E27FC236}">
              <a16:creationId xmlns:a16="http://schemas.microsoft.com/office/drawing/2014/main" id="{7BDB0F6B-2369-4B5E-9AEB-B06BE5FC3EC0}"/>
            </a:ext>
          </a:extLst>
        </xdr:cNvPr>
        <xdr:cNvSpPr/>
      </xdr:nvSpPr>
      <xdr:spPr>
        <a:xfrm>
          <a:off x="7067550" y="222795100"/>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1171</xdr:row>
      <xdr:rowOff>134524</xdr:rowOff>
    </xdr:from>
    <xdr:to>
      <xdr:col>0</xdr:col>
      <xdr:colOff>0</xdr:colOff>
      <xdr:row>1182</xdr:row>
      <xdr:rowOff>134524</xdr:rowOff>
    </xdr:to>
    <xdr:sp macro="" textlink="">
      <xdr:nvSpPr>
        <xdr:cNvPr id="126" name="Shape 358">
          <a:extLst>
            <a:ext uri="{FF2B5EF4-FFF2-40B4-BE49-F238E27FC236}">
              <a16:creationId xmlns:a16="http://schemas.microsoft.com/office/drawing/2014/main" id="{388D9F29-0D87-4363-9905-F255209D3438}"/>
            </a:ext>
          </a:extLst>
        </xdr:cNvPr>
        <xdr:cNvSpPr/>
      </xdr:nvSpPr>
      <xdr:spPr>
        <a:xfrm>
          <a:off x="7067550" y="223210024"/>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1171</xdr:row>
      <xdr:rowOff>134524</xdr:rowOff>
    </xdr:from>
    <xdr:to>
      <xdr:col>0</xdr:col>
      <xdr:colOff>0</xdr:colOff>
      <xdr:row>1177</xdr:row>
      <xdr:rowOff>109124</xdr:rowOff>
    </xdr:to>
    <xdr:sp macro="" textlink="">
      <xdr:nvSpPr>
        <xdr:cNvPr id="127" name="Shape 359">
          <a:extLst>
            <a:ext uri="{FF2B5EF4-FFF2-40B4-BE49-F238E27FC236}">
              <a16:creationId xmlns:a16="http://schemas.microsoft.com/office/drawing/2014/main" id="{6DA1AA13-E981-42DD-B9A1-3D3142E657B2}"/>
            </a:ext>
          </a:extLst>
        </xdr:cNvPr>
        <xdr:cNvSpPr/>
      </xdr:nvSpPr>
      <xdr:spPr>
        <a:xfrm>
          <a:off x="7067550" y="223210024"/>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1173</xdr:row>
      <xdr:rowOff>166896</xdr:rowOff>
    </xdr:from>
    <xdr:to>
      <xdr:col>0</xdr:col>
      <xdr:colOff>0</xdr:colOff>
      <xdr:row>1184</xdr:row>
      <xdr:rowOff>157371</xdr:rowOff>
    </xdr:to>
    <xdr:sp macro="" textlink="">
      <xdr:nvSpPr>
        <xdr:cNvPr id="128" name="Shape 360">
          <a:extLst>
            <a:ext uri="{FF2B5EF4-FFF2-40B4-BE49-F238E27FC236}">
              <a16:creationId xmlns:a16="http://schemas.microsoft.com/office/drawing/2014/main" id="{4ECF64EF-C1DC-468B-B1F9-DAD486044B08}"/>
            </a:ext>
          </a:extLst>
        </xdr:cNvPr>
        <xdr:cNvSpPr/>
      </xdr:nvSpPr>
      <xdr:spPr>
        <a:xfrm>
          <a:off x="7067550" y="223623396"/>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1173</xdr:row>
      <xdr:rowOff>166896</xdr:rowOff>
    </xdr:from>
    <xdr:to>
      <xdr:col>0</xdr:col>
      <xdr:colOff>0</xdr:colOff>
      <xdr:row>1184</xdr:row>
      <xdr:rowOff>133876</xdr:rowOff>
    </xdr:to>
    <xdr:sp macro="" textlink="">
      <xdr:nvSpPr>
        <xdr:cNvPr id="129" name="Shape 361">
          <a:extLst>
            <a:ext uri="{FF2B5EF4-FFF2-40B4-BE49-F238E27FC236}">
              <a16:creationId xmlns:a16="http://schemas.microsoft.com/office/drawing/2014/main" id="{8B2E2664-AC34-42CF-A69F-263BC84A747D}"/>
            </a:ext>
          </a:extLst>
        </xdr:cNvPr>
        <xdr:cNvSpPr/>
      </xdr:nvSpPr>
      <xdr:spPr>
        <a:xfrm>
          <a:off x="7067550" y="223623396"/>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1175</xdr:row>
      <xdr:rowOff>201559</xdr:rowOff>
    </xdr:from>
    <xdr:to>
      <xdr:col>0</xdr:col>
      <xdr:colOff>0</xdr:colOff>
      <xdr:row>1184</xdr:row>
      <xdr:rowOff>38100</xdr:rowOff>
    </xdr:to>
    <xdr:sp macro="" textlink="">
      <xdr:nvSpPr>
        <xdr:cNvPr id="130" name="Shape 362">
          <a:extLst>
            <a:ext uri="{FF2B5EF4-FFF2-40B4-BE49-F238E27FC236}">
              <a16:creationId xmlns:a16="http://schemas.microsoft.com/office/drawing/2014/main" id="{9729C638-0263-4E4D-A77F-FA2E5698A774}"/>
            </a:ext>
          </a:extLst>
        </xdr:cNvPr>
        <xdr:cNvSpPr/>
      </xdr:nvSpPr>
      <xdr:spPr>
        <a:xfrm>
          <a:off x="7067550" y="224029534"/>
          <a:ext cx="0" cy="188966"/>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1175</xdr:row>
      <xdr:rowOff>201559</xdr:rowOff>
    </xdr:from>
    <xdr:to>
      <xdr:col>0</xdr:col>
      <xdr:colOff>14605</xdr:colOff>
      <xdr:row>1184</xdr:row>
      <xdr:rowOff>16139</xdr:rowOff>
    </xdr:to>
    <xdr:sp macro="" textlink="">
      <xdr:nvSpPr>
        <xdr:cNvPr id="131" name="Shape 363">
          <a:extLst>
            <a:ext uri="{FF2B5EF4-FFF2-40B4-BE49-F238E27FC236}">
              <a16:creationId xmlns:a16="http://schemas.microsoft.com/office/drawing/2014/main" id="{49E9CF1D-76A8-4AD2-A237-654AD55AE203}"/>
            </a:ext>
          </a:extLst>
        </xdr:cNvPr>
        <xdr:cNvSpPr/>
      </xdr:nvSpPr>
      <xdr:spPr>
        <a:xfrm>
          <a:off x="7067550" y="224029534"/>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1286</xdr:row>
      <xdr:rowOff>88412</xdr:rowOff>
    </xdr:from>
    <xdr:to>
      <xdr:col>0</xdr:col>
      <xdr:colOff>0</xdr:colOff>
      <xdr:row>1291</xdr:row>
      <xdr:rowOff>129687</xdr:rowOff>
    </xdr:to>
    <xdr:sp macro="" textlink="">
      <xdr:nvSpPr>
        <xdr:cNvPr id="132" name="Shape 364">
          <a:extLst>
            <a:ext uri="{FF2B5EF4-FFF2-40B4-BE49-F238E27FC236}">
              <a16:creationId xmlns:a16="http://schemas.microsoft.com/office/drawing/2014/main" id="{1A7BABDE-4A34-4468-8DAD-838737342730}"/>
            </a:ext>
          </a:extLst>
        </xdr:cNvPr>
        <xdr:cNvSpPr/>
      </xdr:nvSpPr>
      <xdr:spPr>
        <a:xfrm>
          <a:off x="7067550" y="245071412"/>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1291</xdr:row>
      <xdr:rowOff>100645</xdr:rowOff>
    </xdr:from>
    <xdr:to>
      <xdr:col>0</xdr:col>
      <xdr:colOff>0</xdr:colOff>
      <xdr:row>1296</xdr:row>
      <xdr:rowOff>14584</xdr:rowOff>
    </xdr:to>
    <xdr:sp macro="" textlink="">
      <xdr:nvSpPr>
        <xdr:cNvPr id="133" name="Shape 365">
          <a:extLst>
            <a:ext uri="{FF2B5EF4-FFF2-40B4-BE49-F238E27FC236}">
              <a16:creationId xmlns:a16="http://schemas.microsoft.com/office/drawing/2014/main" id="{6585D556-2442-468D-B89A-06279355DA8E}"/>
            </a:ext>
          </a:extLst>
        </xdr:cNvPr>
        <xdr:cNvSpPr/>
      </xdr:nvSpPr>
      <xdr:spPr>
        <a:xfrm>
          <a:off x="7067550" y="246036145"/>
          <a:ext cx="0" cy="161589"/>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1314</xdr:row>
      <xdr:rowOff>45073</xdr:rowOff>
    </xdr:from>
    <xdr:to>
      <xdr:col>0</xdr:col>
      <xdr:colOff>14605</xdr:colOff>
      <xdr:row>1319</xdr:row>
      <xdr:rowOff>88253</xdr:rowOff>
    </xdr:to>
    <xdr:sp macro="" textlink="">
      <xdr:nvSpPr>
        <xdr:cNvPr id="134" name="Shape 366">
          <a:extLst>
            <a:ext uri="{FF2B5EF4-FFF2-40B4-BE49-F238E27FC236}">
              <a16:creationId xmlns:a16="http://schemas.microsoft.com/office/drawing/2014/main" id="{DD38DD28-D2FF-4FC5-9268-F965D1079ABE}"/>
            </a:ext>
          </a:extLst>
        </xdr:cNvPr>
        <xdr:cNvSpPr/>
      </xdr:nvSpPr>
      <xdr:spPr>
        <a:xfrm>
          <a:off x="7067550" y="250362073"/>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1316</xdr:row>
      <xdr:rowOff>79736</xdr:rowOff>
    </xdr:from>
    <xdr:to>
      <xdr:col>0</xdr:col>
      <xdr:colOff>14605</xdr:colOff>
      <xdr:row>1321</xdr:row>
      <xdr:rowOff>122916</xdr:rowOff>
    </xdr:to>
    <xdr:sp macro="" textlink="">
      <xdr:nvSpPr>
        <xdr:cNvPr id="135" name="Shape 367">
          <a:extLst>
            <a:ext uri="{FF2B5EF4-FFF2-40B4-BE49-F238E27FC236}">
              <a16:creationId xmlns:a16="http://schemas.microsoft.com/office/drawing/2014/main" id="{CFCD7DCB-3933-476E-9B74-EAD373FF6247}"/>
            </a:ext>
          </a:extLst>
        </xdr:cNvPr>
        <xdr:cNvSpPr/>
      </xdr:nvSpPr>
      <xdr:spPr>
        <a:xfrm>
          <a:off x="7067550" y="25077773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1350</xdr:row>
      <xdr:rowOff>46369</xdr:rowOff>
    </xdr:from>
    <xdr:to>
      <xdr:col>0</xdr:col>
      <xdr:colOff>14605</xdr:colOff>
      <xdr:row>1357</xdr:row>
      <xdr:rowOff>78119</xdr:rowOff>
    </xdr:to>
    <xdr:sp macro="" textlink="">
      <xdr:nvSpPr>
        <xdr:cNvPr id="136" name="Shape 368">
          <a:extLst>
            <a:ext uri="{FF2B5EF4-FFF2-40B4-BE49-F238E27FC236}">
              <a16:creationId xmlns:a16="http://schemas.microsoft.com/office/drawing/2014/main" id="{08C72004-AC10-4355-BEB9-1995341BA011}"/>
            </a:ext>
          </a:extLst>
        </xdr:cNvPr>
        <xdr:cNvSpPr/>
      </xdr:nvSpPr>
      <xdr:spPr>
        <a:xfrm>
          <a:off x="7067550" y="257221369"/>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1371</xdr:row>
      <xdr:rowOff>65946</xdr:rowOff>
    </xdr:from>
    <xdr:to>
      <xdr:col>0</xdr:col>
      <xdr:colOff>14605</xdr:colOff>
      <xdr:row>1376</xdr:row>
      <xdr:rowOff>109126</xdr:rowOff>
    </xdr:to>
    <xdr:sp macro="" textlink="">
      <xdr:nvSpPr>
        <xdr:cNvPr id="137" name="Shape 369">
          <a:extLst>
            <a:ext uri="{FF2B5EF4-FFF2-40B4-BE49-F238E27FC236}">
              <a16:creationId xmlns:a16="http://schemas.microsoft.com/office/drawing/2014/main" id="{0A51F475-2811-48C3-8CE2-96FA2DA2596D}"/>
            </a:ext>
          </a:extLst>
        </xdr:cNvPr>
        <xdr:cNvSpPr/>
      </xdr:nvSpPr>
      <xdr:spPr>
        <a:xfrm>
          <a:off x="7067550" y="26124144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1374</xdr:row>
      <xdr:rowOff>100584</xdr:rowOff>
    </xdr:from>
    <xdr:to>
      <xdr:col>0</xdr:col>
      <xdr:colOff>0</xdr:colOff>
      <xdr:row>1379</xdr:row>
      <xdr:rowOff>143764</xdr:rowOff>
    </xdr:to>
    <xdr:sp macro="" textlink="">
      <xdr:nvSpPr>
        <xdr:cNvPr id="138" name="Shape 370">
          <a:extLst>
            <a:ext uri="{FF2B5EF4-FFF2-40B4-BE49-F238E27FC236}">
              <a16:creationId xmlns:a16="http://schemas.microsoft.com/office/drawing/2014/main" id="{A2D55C95-829A-42B6-A1EA-338AFEB029C7}"/>
            </a:ext>
          </a:extLst>
        </xdr:cNvPr>
        <xdr:cNvSpPr/>
      </xdr:nvSpPr>
      <xdr:spPr>
        <a:xfrm>
          <a:off x="7067550" y="261847584"/>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1376</xdr:row>
      <xdr:rowOff>134533</xdr:rowOff>
    </xdr:from>
    <xdr:to>
      <xdr:col>0</xdr:col>
      <xdr:colOff>0</xdr:colOff>
      <xdr:row>1381</xdr:row>
      <xdr:rowOff>175808</xdr:rowOff>
    </xdr:to>
    <xdr:sp macro="" textlink="">
      <xdr:nvSpPr>
        <xdr:cNvPr id="139" name="Shape 371">
          <a:extLst>
            <a:ext uri="{FF2B5EF4-FFF2-40B4-BE49-F238E27FC236}">
              <a16:creationId xmlns:a16="http://schemas.microsoft.com/office/drawing/2014/main" id="{738B0A1F-10C2-4822-BD7D-D4AEC58D549B}"/>
            </a:ext>
          </a:extLst>
        </xdr:cNvPr>
        <xdr:cNvSpPr/>
      </xdr:nvSpPr>
      <xdr:spPr>
        <a:xfrm>
          <a:off x="7067550" y="262262533"/>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1379</xdr:row>
      <xdr:rowOff>166906</xdr:rowOff>
    </xdr:from>
    <xdr:to>
      <xdr:col>0</xdr:col>
      <xdr:colOff>0</xdr:colOff>
      <xdr:row>1383</xdr:row>
      <xdr:rowOff>15623</xdr:rowOff>
    </xdr:to>
    <xdr:sp macro="" textlink="">
      <xdr:nvSpPr>
        <xdr:cNvPr id="140" name="Shape 372">
          <a:extLst>
            <a:ext uri="{FF2B5EF4-FFF2-40B4-BE49-F238E27FC236}">
              <a16:creationId xmlns:a16="http://schemas.microsoft.com/office/drawing/2014/main" id="{141517B9-0006-4C33-8BAF-FCD163498801}"/>
            </a:ext>
          </a:extLst>
        </xdr:cNvPr>
        <xdr:cNvSpPr/>
      </xdr:nvSpPr>
      <xdr:spPr>
        <a:xfrm>
          <a:off x="7067550" y="262866406"/>
          <a:ext cx="0" cy="163042"/>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1416</xdr:row>
      <xdr:rowOff>122480</xdr:rowOff>
    </xdr:from>
    <xdr:to>
      <xdr:col>0</xdr:col>
      <xdr:colOff>0</xdr:colOff>
      <xdr:row>1422</xdr:row>
      <xdr:rowOff>122480</xdr:rowOff>
    </xdr:to>
    <xdr:sp macro="" textlink="">
      <xdr:nvSpPr>
        <xdr:cNvPr id="141" name="Shape 373">
          <a:extLst>
            <a:ext uri="{FF2B5EF4-FFF2-40B4-BE49-F238E27FC236}">
              <a16:creationId xmlns:a16="http://schemas.microsoft.com/office/drawing/2014/main" id="{DBF1EE47-C341-499D-92C9-5CFAFD2B3B03}"/>
            </a:ext>
          </a:extLst>
        </xdr:cNvPr>
        <xdr:cNvSpPr/>
      </xdr:nvSpPr>
      <xdr:spPr>
        <a:xfrm>
          <a:off x="7067550" y="26987048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1416</xdr:row>
      <xdr:rowOff>122480</xdr:rowOff>
    </xdr:from>
    <xdr:to>
      <xdr:col>0</xdr:col>
      <xdr:colOff>14605</xdr:colOff>
      <xdr:row>1422</xdr:row>
      <xdr:rowOff>98985</xdr:rowOff>
    </xdr:to>
    <xdr:sp macro="" textlink="">
      <xdr:nvSpPr>
        <xdr:cNvPr id="142" name="Shape 374">
          <a:extLst>
            <a:ext uri="{FF2B5EF4-FFF2-40B4-BE49-F238E27FC236}">
              <a16:creationId xmlns:a16="http://schemas.microsoft.com/office/drawing/2014/main" id="{7B3B1105-0226-4825-B7E5-6F6F04813C8A}"/>
            </a:ext>
          </a:extLst>
        </xdr:cNvPr>
        <xdr:cNvSpPr/>
      </xdr:nvSpPr>
      <xdr:spPr>
        <a:xfrm>
          <a:off x="7067550" y="269870480"/>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1418</xdr:row>
      <xdr:rowOff>156330</xdr:rowOff>
    </xdr:from>
    <xdr:to>
      <xdr:col>0</xdr:col>
      <xdr:colOff>0</xdr:colOff>
      <xdr:row>1428</xdr:row>
      <xdr:rowOff>99180</xdr:rowOff>
    </xdr:to>
    <xdr:sp macro="" textlink="">
      <xdr:nvSpPr>
        <xdr:cNvPr id="143" name="Shape 375">
          <a:extLst>
            <a:ext uri="{FF2B5EF4-FFF2-40B4-BE49-F238E27FC236}">
              <a16:creationId xmlns:a16="http://schemas.microsoft.com/office/drawing/2014/main" id="{8D48934B-A4C4-40D0-8157-B4E07747C485}"/>
            </a:ext>
          </a:extLst>
        </xdr:cNvPr>
        <xdr:cNvSpPr/>
      </xdr:nvSpPr>
      <xdr:spPr>
        <a:xfrm>
          <a:off x="7067550" y="27028533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1418</xdr:row>
      <xdr:rowOff>156330</xdr:rowOff>
    </xdr:from>
    <xdr:to>
      <xdr:col>0</xdr:col>
      <xdr:colOff>0</xdr:colOff>
      <xdr:row>1424</xdr:row>
      <xdr:rowOff>7105</xdr:rowOff>
    </xdr:to>
    <xdr:sp macro="" textlink="">
      <xdr:nvSpPr>
        <xdr:cNvPr id="144" name="Shape 376">
          <a:extLst>
            <a:ext uri="{FF2B5EF4-FFF2-40B4-BE49-F238E27FC236}">
              <a16:creationId xmlns:a16="http://schemas.microsoft.com/office/drawing/2014/main" id="{CBB72FA8-F923-4DD8-A7EC-54FB245B80FD}"/>
            </a:ext>
          </a:extLst>
        </xdr:cNvPr>
        <xdr:cNvSpPr/>
      </xdr:nvSpPr>
      <xdr:spPr>
        <a:xfrm>
          <a:off x="7067550" y="270285330"/>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1420</xdr:row>
      <xdr:rowOff>188702</xdr:rowOff>
    </xdr:from>
    <xdr:to>
      <xdr:col>0</xdr:col>
      <xdr:colOff>0</xdr:colOff>
      <xdr:row>1430</xdr:row>
      <xdr:rowOff>102977</xdr:rowOff>
    </xdr:to>
    <xdr:sp macro="" textlink="">
      <xdr:nvSpPr>
        <xdr:cNvPr id="145" name="Shape 377">
          <a:extLst>
            <a:ext uri="{FF2B5EF4-FFF2-40B4-BE49-F238E27FC236}">
              <a16:creationId xmlns:a16="http://schemas.microsoft.com/office/drawing/2014/main" id="{53F30725-B437-4880-BAB2-DF76E01C4C48}"/>
            </a:ext>
          </a:extLst>
        </xdr:cNvPr>
        <xdr:cNvSpPr/>
      </xdr:nvSpPr>
      <xdr:spPr>
        <a:xfrm>
          <a:off x="7067550" y="270698702"/>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1420</xdr:row>
      <xdr:rowOff>188702</xdr:rowOff>
    </xdr:from>
    <xdr:to>
      <xdr:col>0</xdr:col>
      <xdr:colOff>14605</xdr:colOff>
      <xdr:row>1430</xdr:row>
      <xdr:rowOff>79482</xdr:rowOff>
    </xdr:to>
    <xdr:sp macro="" textlink="">
      <xdr:nvSpPr>
        <xdr:cNvPr id="146" name="Shape 378">
          <a:extLst>
            <a:ext uri="{FF2B5EF4-FFF2-40B4-BE49-F238E27FC236}">
              <a16:creationId xmlns:a16="http://schemas.microsoft.com/office/drawing/2014/main" id="{FBE51FDE-7F0B-46F5-94E6-4A4F7C3F60DD}"/>
            </a:ext>
          </a:extLst>
        </xdr:cNvPr>
        <xdr:cNvSpPr/>
      </xdr:nvSpPr>
      <xdr:spPr>
        <a:xfrm>
          <a:off x="7067550" y="270698702"/>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1437</xdr:row>
      <xdr:rowOff>66673</xdr:rowOff>
    </xdr:from>
    <xdr:to>
      <xdr:col>0</xdr:col>
      <xdr:colOff>0</xdr:colOff>
      <xdr:row>1444</xdr:row>
      <xdr:rowOff>100328</xdr:rowOff>
    </xdr:to>
    <xdr:sp macro="" textlink="">
      <xdr:nvSpPr>
        <xdr:cNvPr id="147" name="Shape 379">
          <a:extLst>
            <a:ext uri="{FF2B5EF4-FFF2-40B4-BE49-F238E27FC236}">
              <a16:creationId xmlns:a16="http://schemas.microsoft.com/office/drawing/2014/main" id="{8845B0C9-5654-4291-B7DF-2B57412DF904}"/>
            </a:ext>
          </a:extLst>
        </xdr:cNvPr>
        <xdr:cNvSpPr/>
      </xdr:nvSpPr>
      <xdr:spPr>
        <a:xfrm>
          <a:off x="7067550" y="273815173"/>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1439</xdr:row>
      <xdr:rowOff>99134</xdr:rowOff>
    </xdr:from>
    <xdr:to>
      <xdr:col>0</xdr:col>
      <xdr:colOff>14605</xdr:colOff>
      <xdr:row>1447</xdr:row>
      <xdr:rowOff>66114</xdr:rowOff>
    </xdr:to>
    <xdr:sp macro="" textlink="">
      <xdr:nvSpPr>
        <xdr:cNvPr id="148" name="Shape 380">
          <a:extLst>
            <a:ext uri="{FF2B5EF4-FFF2-40B4-BE49-F238E27FC236}">
              <a16:creationId xmlns:a16="http://schemas.microsoft.com/office/drawing/2014/main" id="{D1F2EA3F-0353-4D4A-A7B9-5FEB61B64B1C}"/>
            </a:ext>
          </a:extLst>
        </xdr:cNvPr>
        <xdr:cNvSpPr/>
      </xdr:nvSpPr>
      <xdr:spPr>
        <a:xfrm>
          <a:off x="7067550" y="274228634"/>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1504</xdr:row>
      <xdr:rowOff>66658</xdr:rowOff>
    </xdr:from>
    <xdr:to>
      <xdr:col>0</xdr:col>
      <xdr:colOff>0</xdr:colOff>
      <xdr:row>1510</xdr:row>
      <xdr:rowOff>43163</xdr:rowOff>
    </xdr:to>
    <xdr:sp macro="" textlink="">
      <xdr:nvSpPr>
        <xdr:cNvPr id="149" name="Shape 381">
          <a:extLst>
            <a:ext uri="{FF2B5EF4-FFF2-40B4-BE49-F238E27FC236}">
              <a16:creationId xmlns:a16="http://schemas.microsoft.com/office/drawing/2014/main" id="{5A8077F8-A4D3-4C10-B44C-4C9089A4311C}"/>
            </a:ext>
          </a:extLst>
        </xdr:cNvPr>
        <xdr:cNvSpPr/>
      </xdr:nvSpPr>
      <xdr:spPr>
        <a:xfrm>
          <a:off x="7067550" y="286578658"/>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1506</xdr:row>
      <xdr:rowOff>99119</xdr:rowOff>
    </xdr:from>
    <xdr:to>
      <xdr:col>0</xdr:col>
      <xdr:colOff>14605</xdr:colOff>
      <xdr:row>1512</xdr:row>
      <xdr:rowOff>75624</xdr:rowOff>
    </xdr:to>
    <xdr:sp macro="" textlink="">
      <xdr:nvSpPr>
        <xdr:cNvPr id="150" name="Shape 382">
          <a:extLst>
            <a:ext uri="{FF2B5EF4-FFF2-40B4-BE49-F238E27FC236}">
              <a16:creationId xmlns:a16="http://schemas.microsoft.com/office/drawing/2014/main" id="{734DA0DC-BA6B-4EF9-9298-903186112801}"/>
            </a:ext>
          </a:extLst>
        </xdr:cNvPr>
        <xdr:cNvSpPr/>
      </xdr:nvSpPr>
      <xdr:spPr>
        <a:xfrm>
          <a:off x="7067550" y="286992119"/>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1527</xdr:row>
      <xdr:rowOff>44843</xdr:rowOff>
    </xdr:from>
    <xdr:to>
      <xdr:col>0</xdr:col>
      <xdr:colOff>0</xdr:colOff>
      <xdr:row>1534</xdr:row>
      <xdr:rowOff>101993</xdr:rowOff>
    </xdr:to>
    <xdr:sp macro="" textlink="">
      <xdr:nvSpPr>
        <xdr:cNvPr id="151" name="Shape 383">
          <a:extLst>
            <a:ext uri="{FF2B5EF4-FFF2-40B4-BE49-F238E27FC236}">
              <a16:creationId xmlns:a16="http://schemas.microsoft.com/office/drawing/2014/main" id="{FBFBB7FB-5BDC-42CF-8D85-826D8ACE7301}"/>
            </a:ext>
          </a:extLst>
        </xdr:cNvPr>
        <xdr:cNvSpPr/>
      </xdr:nvSpPr>
      <xdr:spPr>
        <a:xfrm>
          <a:off x="7067550" y="290938343"/>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1527</xdr:row>
      <xdr:rowOff>44843</xdr:rowOff>
    </xdr:from>
    <xdr:to>
      <xdr:col>0</xdr:col>
      <xdr:colOff>0</xdr:colOff>
      <xdr:row>1534</xdr:row>
      <xdr:rowOff>78498</xdr:rowOff>
    </xdr:to>
    <xdr:sp macro="" textlink="">
      <xdr:nvSpPr>
        <xdr:cNvPr id="152" name="Shape 384">
          <a:extLst>
            <a:ext uri="{FF2B5EF4-FFF2-40B4-BE49-F238E27FC236}">
              <a16:creationId xmlns:a16="http://schemas.microsoft.com/office/drawing/2014/main" id="{3BDB3725-989D-4F12-A687-F00BDF5B2A01}"/>
            </a:ext>
          </a:extLst>
        </xdr:cNvPr>
        <xdr:cNvSpPr/>
      </xdr:nvSpPr>
      <xdr:spPr>
        <a:xfrm>
          <a:off x="7067550" y="290938343"/>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1530</xdr:row>
      <xdr:rowOff>78957</xdr:rowOff>
    </xdr:from>
    <xdr:to>
      <xdr:col>0</xdr:col>
      <xdr:colOff>0</xdr:colOff>
      <xdr:row>1534</xdr:row>
      <xdr:rowOff>184850</xdr:rowOff>
    </xdr:to>
    <xdr:sp macro="" textlink="">
      <xdr:nvSpPr>
        <xdr:cNvPr id="153" name="Shape 385">
          <a:extLst>
            <a:ext uri="{FF2B5EF4-FFF2-40B4-BE49-F238E27FC236}">
              <a16:creationId xmlns:a16="http://schemas.microsoft.com/office/drawing/2014/main" id="{2638414C-CA3D-4DAA-A303-902EFC2EE61C}"/>
            </a:ext>
          </a:extLst>
        </xdr:cNvPr>
        <xdr:cNvSpPr/>
      </xdr:nvSpPr>
      <xdr:spPr>
        <a:xfrm>
          <a:off x="7067550" y="291543957"/>
          <a:ext cx="0" cy="163043"/>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1560</xdr:row>
      <xdr:rowOff>45580</xdr:rowOff>
    </xdr:from>
    <xdr:to>
      <xdr:col>0</xdr:col>
      <xdr:colOff>0</xdr:colOff>
      <xdr:row>1562</xdr:row>
      <xdr:rowOff>41135</xdr:rowOff>
    </xdr:to>
    <xdr:sp macro="" textlink="">
      <xdr:nvSpPr>
        <xdr:cNvPr id="154" name="Shape 386">
          <a:extLst>
            <a:ext uri="{FF2B5EF4-FFF2-40B4-BE49-F238E27FC236}">
              <a16:creationId xmlns:a16="http://schemas.microsoft.com/office/drawing/2014/main" id="{7A53E073-F55A-42EA-A2A1-C16860A1C61F}"/>
            </a:ext>
          </a:extLst>
        </xdr:cNvPr>
        <xdr:cNvSpPr/>
      </xdr:nvSpPr>
      <xdr:spPr>
        <a:xfrm>
          <a:off x="7067550" y="297225580"/>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1574</xdr:row>
      <xdr:rowOff>65884</xdr:rowOff>
    </xdr:from>
    <xdr:to>
      <xdr:col>0</xdr:col>
      <xdr:colOff>0</xdr:colOff>
      <xdr:row>1580</xdr:row>
      <xdr:rowOff>189709</xdr:rowOff>
    </xdr:to>
    <xdr:sp macro="" textlink="">
      <xdr:nvSpPr>
        <xdr:cNvPr id="155" name="Shape 387">
          <a:extLst>
            <a:ext uri="{FF2B5EF4-FFF2-40B4-BE49-F238E27FC236}">
              <a16:creationId xmlns:a16="http://schemas.microsoft.com/office/drawing/2014/main" id="{73FA1084-051B-4D84-99DC-2270E83A9698}"/>
            </a:ext>
          </a:extLst>
        </xdr:cNvPr>
        <xdr:cNvSpPr/>
      </xdr:nvSpPr>
      <xdr:spPr>
        <a:xfrm>
          <a:off x="7067550" y="299912884"/>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1574</xdr:row>
      <xdr:rowOff>65884</xdr:rowOff>
    </xdr:from>
    <xdr:to>
      <xdr:col>0</xdr:col>
      <xdr:colOff>14605</xdr:colOff>
      <xdr:row>1580</xdr:row>
      <xdr:rowOff>166214</xdr:rowOff>
    </xdr:to>
    <xdr:sp macro="" textlink="">
      <xdr:nvSpPr>
        <xdr:cNvPr id="156" name="Shape 388">
          <a:extLst>
            <a:ext uri="{FF2B5EF4-FFF2-40B4-BE49-F238E27FC236}">
              <a16:creationId xmlns:a16="http://schemas.microsoft.com/office/drawing/2014/main" id="{6BF6C611-4ED2-463A-9A53-C800E345E432}"/>
            </a:ext>
          </a:extLst>
        </xdr:cNvPr>
        <xdr:cNvSpPr/>
      </xdr:nvSpPr>
      <xdr:spPr>
        <a:xfrm>
          <a:off x="7067550" y="299912884"/>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1580</xdr:row>
      <xdr:rowOff>100617</xdr:rowOff>
    </xdr:from>
    <xdr:to>
      <xdr:col>0</xdr:col>
      <xdr:colOff>0</xdr:colOff>
      <xdr:row>1585</xdr:row>
      <xdr:rowOff>167292</xdr:rowOff>
    </xdr:to>
    <xdr:sp macro="" textlink="">
      <xdr:nvSpPr>
        <xdr:cNvPr id="157" name="Shape 389">
          <a:extLst>
            <a:ext uri="{FF2B5EF4-FFF2-40B4-BE49-F238E27FC236}">
              <a16:creationId xmlns:a16="http://schemas.microsoft.com/office/drawing/2014/main" id="{414808B1-8BEE-4283-8FB7-4A18DF413105}"/>
            </a:ext>
          </a:extLst>
        </xdr:cNvPr>
        <xdr:cNvSpPr/>
      </xdr:nvSpPr>
      <xdr:spPr>
        <a:xfrm>
          <a:off x="7067550" y="301090617"/>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1580</xdr:row>
      <xdr:rowOff>100617</xdr:rowOff>
    </xdr:from>
    <xdr:to>
      <xdr:col>0</xdr:col>
      <xdr:colOff>14605</xdr:colOff>
      <xdr:row>1585</xdr:row>
      <xdr:rowOff>143797</xdr:rowOff>
    </xdr:to>
    <xdr:sp macro="" textlink="">
      <xdr:nvSpPr>
        <xdr:cNvPr id="158" name="Shape 390">
          <a:extLst>
            <a:ext uri="{FF2B5EF4-FFF2-40B4-BE49-F238E27FC236}">
              <a16:creationId xmlns:a16="http://schemas.microsoft.com/office/drawing/2014/main" id="{C792AC36-884D-492C-BBB9-C49E9A16C400}"/>
            </a:ext>
          </a:extLst>
        </xdr:cNvPr>
        <xdr:cNvSpPr/>
      </xdr:nvSpPr>
      <xdr:spPr>
        <a:xfrm>
          <a:off x="7067550" y="301090617"/>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1582</xdr:row>
      <xdr:rowOff>134541</xdr:rowOff>
    </xdr:from>
    <xdr:to>
      <xdr:col>0</xdr:col>
      <xdr:colOff>0</xdr:colOff>
      <xdr:row>1594</xdr:row>
      <xdr:rowOff>67866</xdr:rowOff>
    </xdr:to>
    <xdr:sp macro="" textlink="">
      <xdr:nvSpPr>
        <xdr:cNvPr id="159" name="Shape 391">
          <a:extLst>
            <a:ext uri="{FF2B5EF4-FFF2-40B4-BE49-F238E27FC236}">
              <a16:creationId xmlns:a16="http://schemas.microsoft.com/office/drawing/2014/main" id="{5A30D274-BA1A-4794-A692-524228607CDD}"/>
            </a:ext>
          </a:extLst>
        </xdr:cNvPr>
        <xdr:cNvSpPr/>
      </xdr:nvSpPr>
      <xdr:spPr>
        <a:xfrm>
          <a:off x="7067550" y="301505541"/>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1582</xdr:row>
      <xdr:rowOff>134541</xdr:rowOff>
    </xdr:from>
    <xdr:to>
      <xdr:col>0</xdr:col>
      <xdr:colOff>14605</xdr:colOff>
      <xdr:row>1590</xdr:row>
      <xdr:rowOff>99616</xdr:rowOff>
    </xdr:to>
    <xdr:sp macro="" textlink="">
      <xdr:nvSpPr>
        <xdr:cNvPr id="160" name="Shape 392">
          <a:extLst>
            <a:ext uri="{FF2B5EF4-FFF2-40B4-BE49-F238E27FC236}">
              <a16:creationId xmlns:a16="http://schemas.microsoft.com/office/drawing/2014/main" id="{BF73A4F4-B756-4955-92C7-96579BE59DA4}"/>
            </a:ext>
          </a:extLst>
        </xdr:cNvPr>
        <xdr:cNvSpPr/>
      </xdr:nvSpPr>
      <xdr:spPr>
        <a:xfrm>
          <a:off x="7067550" y="301505541"/>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1596</xdr:row>
      <xdr:rowOff>100625</xdr:rowOff>
    </xdr:from>
    <xdr:to>
      <xdr:col>0</xdr:col>
      <xdr:colOff>0</xdr:colOff>
      <xdr:row>1602</xdr:row>
      <xdr:rowOff>100625</xdr:rowOff>
    </xdr:to>
    <xdr:sp macro="" textlink="">
      <xdr:nvSpPr>
        <xdr:cNvPr id="161" name="Shape 393">
          <a:extLst>
            <a:ext uri="{FF2B5EF4-FFF2-40B4-BE49-F238E27FC236}">
              <a16:creationId xmlns:a16="http://schemas.microsoft.com/office/drawing/2014/main" id="{350C0095-1E78-4D42-81F8-94ECC7844963}"/>
            </a:ext>
          </a:extLst>
        </xdr:cNvPr>
        <xdr:cNvSpPr/>
      </xdr:nvSpPr>
      <xdr:spPr>
        <a:xfrm>
          <a:off x="7067550" y="304138625"/>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1596</xdr:row>
      <xdr:rowOff>100625</xdr:rowOff>
    </xdr:from>
    <xdr:to>
      <xdr:col>0</xdr:col>
      <xdr:colOff>14605</xdr:colOff>
      <xdr:row>1602</xdr:row>
      <xdr:rowOff>77130</xdr:rowOff>
    </xdr:to>
    <xdr:sp macro="" textlink="">
      <xdr:nvSpPr>
        <xdr:cNvPr id="162" name="Shape 394">
          <a:extLst>
            <a:ext uri="{FF2B5EF4-FFF2-40B4-BE49-F238E27FC236}">
              <a16:creationId xmlns:a16="http://schemas.microsoft.com/office/drawing/2014/main" id="{1EBB4B11-9980-44CA-BA1C-0E63F11AE5A3}"/>
            </a:ext>
          </a:extLst>
        </xdr:cNvPr>
        <xdr:cNvSpPr/>
      </xdr:nvSpPr>
      <xdr:spPr>
        <a:xfrm>
          <a:off x="7067550" y="304138625"/>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1598</xdr:row>
      <xdr:rowOff>134549</xdr:rowOff>
    </xdr:from>
    <xdr:to>
      <xdr:col>0</xdr:col>
      <xdr:colOff>0</xdr:colOff>
      <xdr:row>1609</xdr:row>
      <xdr:rowOff>134549</xdr:rowOff>
    </xdr:to>
    <xdr:sp macro="" textlink="">
      <xdr:nvSpPr>
        <xdr:cNvPr id="163" name="Shape 395">
          <a:extLst>
            <a:ext uri="{FF2B5EF4-FFF2-40B4-BE49-F238E27FC236}">
              <a16:creationId xmlns:a16="http://schemas.microsoft.com/office/drawing/2014/main" id="{D1740D21-D712-4562-8DAD-91E838579354}"/>
            </a:ext>
          </a:extLst>
        </xdr:cNvPr>
        <xdr:cNvSpPr/>
      </xdr:nvSpPr>
      <xdr:spPr>
        <a:xfrm>
          <a:off x="7067550" y="304553549"/>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1598</xdr:row>
      <xdr:rowOff>134549</xdr:rowOff>
    </xdr:from>
    <xdr:to>
      <xdr:col>0</xdr:col>
      <xdr:colOff>0</xdr:colOff>
      <xdr:row>1604</xdr:row>
      <xdr:rowOff>109149</xdr:rowOff>
    </xdr:to>
    <xdr:sp macro="" textlink="">
      <xdr:nvSpPr>
        <xdr:cNvPr id="164" name="Shape 396">
          <a:extLst>
            <a:ext uri="{FF2B5EF4-FFF2-40B4-BE49-F238E27FC236}">
              <a16:creationId xmlns:a16="http://schemas.microsoft.com/office/drawing/2014/main" id="{A1DF9360-CE4F-4E3E-8F25-D56E01141575}"/>
            </a:ext>
          </a:extLst>
        </xdr:cNvPr>
        <xdr:cNvSpPr/>
      </xdr:nvSpPr>
      <xdr:spPr>
        <a:xfrm>
          <a:off x="7067550" y="304553549"/>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1600</xdr:row>
      <xdr:rowOff>166822</xdr:rowOff>
    </xdr:from>
    <xdr:to>
      <xdr:col>0</xdr:col>
      <xdr:colOff>0</xdr:colOff>
      <xdr:row>1611</xdr:row>
      <xdr:rowOff>157297</xdr:rowOff>
    </xdr:to>
    <xdr:sp macro="" textlink="">
      <xdr:nvSpPr>
        <xdr:cNvPr id="165" name="Shape 397">
          <a:extLst>
            <a:ext uri="{FF2B5EF4-FFF2-40B4-BE49-F238E27FC236}">
              <a16:creationId xmlns:a16="http://schemas.microsoft.com/office/drawing/2014/main" id="{EF86A096-C8E7-4EEE-8923-59D398591E22}"/>
            </a:ext>
          </a:extLst>
        </xdr:cNvPr>
        <xdr:cNvSpPr/>
      </xdr:nvSpPr>
      <xdr:spPr>
        <a:xfrm>
          <a:off x="7067550" y="304966822"/>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1600</xdr:row>
      <xdr:rowOff>166822</xdr:rowOff>
    </xdr:from>
    <xdr:to>
      <xdr:col>0</xdr:col>
      <xdr:colOff>0</xdr:colOff>
      <xdr:row>1611</xdr:row>
      <xdr:rowOff>133802</xdr:rowOff>
    </xdr:to>
    <xdr:sp macro="" textlink="">
      <xdr:nvSpPr>
        <xdr:cNvPr id="166" name="Shape 398">
          <a:extLst>
            <a:ext uri="{FF2B5EF4-FFF2-40B4-BE49-F238E27FC236}">
              <a16:creationId xmlns:a16="http://schemas.microsoft.com/office/drawing/2014/main" id="{1367CE7C-2F5D-4D28-B40A-2045EAFF8867}"/>
            </a:ext>
          </a:extLst>
        </xdr:cNvPr>
        <xdr:cNvSpPr/>
      </xdr:nvSpPr>
      <xdr:spPr>
        <a:xfrm>
          <a:off x="7067550" y="304966822"/>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1602</xdr:row>
      <xdr:rowOff>201585</xdr:rowOff>
    </xdr:from>
    <xdr:to>
      <xdr:col>0</xdr:col>
      <xdr:colOff>0</xdr:colOff>
      <xdr:row>1610</xdr:row>
      <xdr:rowOff>106335</xdr:rowOff>
    </xdr:to>
    <xdr:sp macro="" textlink="">
      <xdr:nvSpPr>
        <xdr:cNvPr id="167" name="Shape 399">
          <a:extLst>
            <a:ext uri="{FF2B5EF4-FFF2-40B4-BE49-F238E27FC236}">
              <a16:creationId xmlns:a16="http://schemas.microsoft.com/office/drawing/2014/main" id="{35A7373B-1436-4969-AA96-CF87E341640A}"/>
            </a:ext>
          </a:extLst>
        </xdr:cNvPr>
        <xdr:cNvSpPr/>
      </xdr:nvSpPr>
      <xdr:spPr>
        <a:xfrm>
          <a:off x="7067550" y="305373060"/>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1602</xdr:row>
      <xdr:rowOff>201585</xdr:rowOff>
    </xdr:from>
    <xdr:to>
      <xdr:col>0</xdr:col>
      <xdr:colOff>14605</xdr:colOff>
      <xdr:row>1610</xdr:row>
      <xdr:rowOff>82840</xdr:rowOff>
    </xdr:to>
    <xdr:sp macro="" textlink="">
      <xdr:nvSpPr>
        <xdr:cNvPr id="168" name="Shape 400">
          <a:extLst>
            <a:ext uri="{FF2B5EF4-FFF2-40B4-BE49-F238E27FC236}">
              <a16:creationId xmlns:a16="http://schemas.microsoft.com/office/drawing/2014/main" id="{064548E0-D44D-4755-9FF0-7BCFB2810A6A}"/>
            </a:ext>
          </a:extLst>
        </xdr:cNvPr>
        <xdr:cNvSpPr/>
      </xdr:nvSpPr>
      <xdr:spPr>
        <a:xfrm>
          <a:off x="7067550" y="305373060"/>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1753</xdr:row>
      <xdr:rowOff>65946</xdr:rowOff>
    </xdr:from>
    <xdr:to>
      <xdr:col>0</xdr:col>
      <xdr:colOff>14605</xdr:colOff>
      <xdr:row>1759</xdr:row>
      <xdr:rowOff>65946</xdr:rowOff>
    </xdr:to>
    <xdr:sp macro="" textlink="">
      <xdr:nvSpPr>
        <xdr:cNvPr id="169" name="Shape 401">
          <a:extLst>
            <a:ext uri="{FF2B5EF4-FFF2-40B4-BE49-F238E27FC236}">
              <a16:creationId xmlns:a16="http://schemas.microsoft.com/office/drawing/2014/main" id="{793D33CD-3A52-47F6-BDC9-9BD075DF0CF4}"/>
            </a:ext>
          </a:extLst>
        </xdr:cNvPr>
        <xdr:cNvSpPr/>
      </xdr:nvSpPr>
      <xdr:spPr>
        <a:xfrm>
          <a:off x="7067550" y="334012446"/>
          <a:ext cx="14605" cy="1905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1758</xdr:row>
      <xdr:rowOff>99991</xdr:rowOff>
    </xdr:from>
    <xdr:to>
      <xdr:col>0</xdr:col>
      <xdr:colOff>0</xdr:colOff>
      <xdr:row>1764</xdr:row>
      <xdr:rowOff>99991</xdr:rowOff>
    </xdr:to>
    <xdr:sp macro="" textlink="">
      <xdr:nvSpPr>
        <xdr:cNvPr id="170" name="Shape 402">
          <a:extLst>
            <a:ext uri="{FF2B5EF4-FFF2-40B4-BE49-F238E27FC236}">
              <a16:creationId xmlns:a16="http://schemas.microsoft.com/office/drawing/2014/main" id="{EB70332A-B193-45FC-B7CA-3EAC8EC04AAE}"/>
            </a:ext>
          </a:extLst>
        </xdr:cNvPr>
        <xdr:cNvSpPr/>
      </xdr:nvSpPr>
      <xdr:spPr>
        <a:xfrm>
          <a:off x="7067550" y="334998991"/>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1758</xdr:row>
      <xdr:rowOff>99991</xdr:rowOff>
    </xdr:from>
    <xdr:to>
      <xdr:col>0</xdr:col>
      <xdr:colOff>0</xdr:colOff>
      <xdr:row>1764</xdr:row>
      <xdr:rowOff>76496</xdr:rowOff>
    </xdr:to>
    <xdr:sp macro="" textlink="">
      <xdr:nvSpPr>
        <xdr:cNvPr id="171" name="Shape 403">
          <a:extLst>
            <a:ext uri="{FF2B5EF4-FFF2-40B4-BE49-F238E27FC236}">
              <a16:creationId xmlns:a16="http://schemas.microsoft.com/office/drawing/2014/main" id="{1522AFF4-F105-4326-AE82-AC6F30605620}"/>
            </a:ext>
          </a:extLst>
        </xdr:cNvPr>
        <xdr:cNvSpPr/>
      </xdr:nvSpPr>
      <xdr:spPr>
        <a:xfrm>
          <a:off x="7067550" y="334998991"/>
          <a:ext cx="0" cy="167005"/>
        </a:xfrm>
        <a:custGeom>
          <a:avLst/>
          <a:gdLst/>
          <a:ahLst/>
          <a:cxnLst/>
          <a:rect l="0" t="0" r="0" b="0"/>
          <a:pathLst>
            <a:path h="167005">
              <a:moveTo>
                <a:pt x="0" y="0"/>
              </a:moveTo>
              <a:lnTo>
                <a:pt x="0" y="166496"/>
              </a:lnTo>
            </a:path>
          </a:pathLst>
        </a:custGeom>
        <a:ln w="14477">
          <a:solidFill>
            <a:srgbClr val="FFFFFF"/>
          </a:solidFill>
        </a:ln>
      </xdr:spPr>
    </xdr:sp>
    <xdr:clientData/>
  </xdr:twoCellAnchor>
  <xdr:twoCellAnchor editAs="oneCell">
    <xdr:from>
      <xdr:col>0</xdr:col>
      <xdr:colOff>0</xdr:colOff>
      <xdr:row>1760</xdr:row>
      <xdr:rowOff>131955</xdr:rowOff>
    </xdr:from>
    <xdr:to>
      <xdr:col>0</xdr:col>
      <xdr:colOff>0</xdr:colOff>
      <xdr:row>1766</xdr:row>
      <xdr:rowOff>131955</xdr:rowOff>
    </xdr:to>
    <xdr:sp macro="" textlink="">
      <xdr:nvSpPr>
        <xdr:cNvPr id="172" name="Shape 404">
          <a:extLst>
            <a:ext uri="{FF2B5EF4-FFF2-40B4-BE49-F238E27FC236}">
              <a16:creationId xmlns:a16="http://schemas.microsoft.com/office/drawing/2014/main" id="{E40D7120-7A11-48BA-B597-F6510F09A784}"/>
            </a:ext>
          </a:extLst>
        </xdr:cNvPr>
        <xdr:cNvSpPr/>
      </xdr:nvSpPr>
      <xdr:spPr>
        <a:xfrm>
          <a:off x="7067550" y="335411955"/>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1760</xdr:row>
      <xdr:rowOff>131955</xdr:rowOff>
    </xdr:from>
    <xdr:to>
      <xdr:col>0</xdr:col>
      <xdr:colOff>0</xdr:colOff>
      <xdr:row>1766</xdr:row>
      <xdr:rowOff>108460</xdr:rowOff>
    </xdr:to>
    <xdr:sp macro="" textlink="">
      <xdr:nvSpPr>
        <xdr:cNvPr id="173" name="Shape 405">
          <a:extLst>
            <a:ext uri="{FF2B5EF4-FFF2-40B4-BE49-F238E27FC236}">
              <a16:creationId xmlns:a16="http://schemas.microsoft.com/office/drawing/2014/main" id="{9A941C24-43B2-430B-86A3-178EED90C141}"/>
            </a:ext>
          </a:extLst>
        </xdr:cNvPr>
        <xdr:cNvSpPr/>
      </xdr:nvSpPr>
      <xdr:spPr>
        <a:xfrm>
          <a:off x="7067550" y="335411955"/>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1762</xdr:row>
      <xdr:rowOff>166045</xdr:rowOff>
    </xdr:from>
    <xdr:to>
      <xdr:col>0</xdr:col>
      <xdr:colOff>52705</xdr:colOff>
      <xdr:row>1773</xdr:row>
      <xdr:rowOff>166045</xdr:rowOff>
    </xdr:to>
    <xdr:sp macro="" textlink="">
      <xdr:nvSpPr>
        <xdr:cNvPr id="174" name="Shape 406">
          <a:extLst>
            <a:ext uri="{FF2B5EF4-FFF2-40B4-BE49-F238E27FC236}">
              <a16:creationId xmlns:a16="http://schemas.microsoft.com/office/drawing/2014/main" id="{4B05BC3F-2A82-4F62-BD89-C4503227C00E}"/>
            </a:ext>
          </a:extLst>
        </xdr:cNvPr>
        <xdr:cNvSpPr/>
      </xdr:nvSpPr>
      <xdr:spPr>
        <a:xfrm>
          <a:off x="7067550" y="335827045"/>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1762</xdr:row>
      <xdr:rowOff>166045</xdr:rowOff>
    </xdr:from>
    <xdr:to>
      <xdr:col>0</xdr:col>
      <xdr:colOff>14605</xdr:colOff>
      <xdr:row>1773</xdr:row>
      <xdr:rowOff>166045</xdr:rowOff>
    </xdr:to>
    <xdr:sp macro="" textlink="">
      <xdr:nvSpPr>
        <xdr:cNvPr id="175" name="Shape 407">
          <a:extLst>
            <a:ext uri="{FF2B5EF4-FFF2-40B4-BE49-F238E27FC236}">
              <a16:creationId xmlns:a16="http://schemas.microsoft.com/office/drawing/2014/main" id="{E19E0BDD-E4CE-4D14-8063-513B0FCCD14D}"/>
            </a:ext>
          </a:extLst>
        </xdr:cNvPr>
        <xdr:cNvSpPr/>
      </xdr:nvSpPr>
      <xdr:spPr>
        <a:xfrm>
          <a:off x="7067550" y="335827045"/>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1764</xdr:row>
      <xdr:rowOff>197923</xdr:rowOff>
    </xdr:from>
    <xdr:to>
      <xdr:col>0</xdr:col>
      <xdr:colOff>0</xdr:colOff>
      <xdr:row>1769</xdr:row>
      <xdr:rowOff>189554</xdr:rowOff>
    </xdr:to>
    <xdr:sp macro="" textlink="">
      <xdr:nvSpPr>
        <xdr:cNvPr id="176" name="Shape 408">
          <a:extLst>
            <a:ext uri="{FF2B5EF4-FFF2-40B4-BE49-F238E27FC236}">
              <a16:creationId xmlns:a16="http://schemas.microsoft.com/office/drawing/2014/main" id="{6A7CA611-96D9-475E-9727-8F323A733078}"/>
            </a:ext>
          </a:extLst>
        </xdr:cNvPr>
        <xdr:cNvSpPr/>
      </xdr:nvSpPr>
      <xdr:spPr>
        <a:xfrm>
          <a:off x="7067550" y="336230398"/>
          <a:ext cx="0" cy="163081"/>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1790</xdr:row>
      <xdr:rowOff>87677</xdr:rowOff>
    </xdr:from>
    <xdr:to>
      <xdr:col>0</xdr:col>
      <xdr:colOff>0</xdr:colOff>
      <xdr:row>1795</xdr:row>
      <xdr:rowOff>154352</xdr:rowOff>
    </xdr:to>
    <xdr:sp macro="" textlink="">
      <xdr:nvSpPr>
        <xdr:cNvPr id="177" name="Shape 409">
          <a:extLst>
            <a:ext uri="{FF2B5EF4-FFF2-40B4-BE49-F238E27FC236}">
              <a16:creationId xmlns:a16="http://schemas.microsoft.com/office/drawing/2014/main" id="{35AE9219-AC0A-44CB-98A4-2C784EFC1D6A}"/>
            </a:ext>
          </a:extLst>
        </xdr:cNvPr>
        <xdr:cNvSpPr/>
      </xdr:nvSpPr>
      <xdr:spPr>
        <a:xfrm>
          <a:off x="7067550" y="341082677"/>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1790</xdr:row>
      <xdr:rowOff>87677</xdr:rowOff>
    </xdr:from>
    <xdr:to>
      <xdr:col>0</xdr:col>
      <xdr:colOff>0</xdr:colOff>
      <xdr:row>1795</xdr:row>
      <xdr:rowOff>130857</xdr:rowOff>
    </xdr:to>
    <xdr:sp macro="" textlink="">
      <xdr:nvSpPr>
        <xdr:cNvPr id="178" name="Shape 410">
          <a:extLst>
            <a:ext uri="{FF2B5EF4-FFF2-40B4-BE49-F238E27FC236}">
              <a16:creationId xmlns:a16="http://schemas.microsoft.com/office/drawing/2014/main" id="{325E07F9-CE5A-4103-9B42-7A43DA36A8AA}"/>
            </a:ext>
          </a:extLst>
        </xdr:cNvPr>
        <xdr:cNvSpPr/>
      </xdr:nvSpPr>
      <xdr:spPr>
        <a:xfrm>
          <a:off x="7067550" y="341082677"/>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1805</xdr:row>
      <xdr:rowOff>142803</xdr:rowOff>
    </xdr:from>
    <xdr:to>
      <xdr:col>0</xdr:col>
      <xdr:colOff>0</xdr:colOff>
      <xdr:row>1818</xdr:row>
      <xdr:rowOff>9453</xdr:rowOff>
    </xdr:to>
    <xdr:sp macro="" textlink="">
      <xdr:nvSpPr>
        <xdr:cNvPr id="179" name="Shape 411">
          <a:extLst>
            <a:ext uri="{FF2B5EF4-FFF2-40B4-BE49-F238E27FC236}">
              <a16:creationId xmlns:a16="http://schemas.microsoft.com/office/drawing/2014/main" id="{92D8EDE4-5089-4F3C-AFBE-F6AC5F0C9BE2}"/>
            </a:ext>
          </a:extLst>
        </xdr:cNvPr>
        <xdr:cNvSpPr/>
      </xdr:nvSpPr>
      <xdr:spPr>
        <a:xfrm>
          <a:off x="7067550" y="343995303"/>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1805</xdr:row>
      <xdr:rowOff>142803</xdr:rowOff>
    </xdr:from>
    <xdr:to>
      <xdr:col>0</xdr:col>
      <xdr:colOff>0</xdr:colOff>
      <xdr:row>1812</xdr:row>
      <xdr:rowOff>52633</xdr:rowOff>
    </xdr:to>
    <xdr:sp macro="" textlink="">
      <xdr:nvSpPr>
        <xdr:cNvPr id="180" name="Shape 412">
          <a:extLst>
            <a:ext uri="{FF2B5EF4-FFF2-40B4-BE49-F238E27FC236}">
              <a16:creationId xmlns:a16="http://schemas.microsoft.com/office/drawing/2014/main" id="{34F3B1A9-D8A2-41C9-B19B-96144AA52501}"/>
            </a:ext>
          </a:extLst>
        </xdr:cNvPr>
        <xdr:cNvSpPr/>
      </xdr:nvSpPr>
      <xdr:spPr>
        <a:xfrm>
          <a:off x="7067550" y="343995303"/>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1815</xdr:row>
      <xdr:rowOff>88391</xdr:rowOff>
    </xdr:from>
    <xdr:to>
      <xdr:col>0</xdr:col>
      <xdr:colOff>0</xdr:colOff>
      <xdr:row>1821</xdr:row>
      <xdr:rowOff>88391</xdr:rowOff>
    </xdr:to>
    <xdr:sp macro="" textlink="">
      <xdr:nvSpPr>
        <xdr:cNvPr id="181" name="Shape 413">
          <a:extLst>
            <a:ext uri="{FF2B5EF4-FFF2-40B4-BE49-F238E27FC236}">
              <a16:creationId xmlns:a16="http://schemas.microsoft.com/office/drawing/2014/main" id="{A805B76F-8E34-4F61-AF90-85B856475BD6}"/>
            </a:ext>
          </a:extLst>
        </xdr:cNvPr>
        <xdr:cNvSpPr/>
      </xdr:nvSpPr>
      <xdr:spPr>
        <a:xfrm>
          <a:off x="7067550" y="345845891"/>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1815</xdr:row>
      <xdr:rowOff>88391</xdr:rowOff>
    </xdr:from>
    <xdr:to>
      <xdr:col>0</xdr:col>
      <xdr:colOff>14605</xdr:colOff>
      <xdr:row>1821</xdr:row>
      <xdr:rowOff>62991</xdr:rowOff>
    </xdr:to>
    <xdr:sp macro="" textlink="">
      <xdr:nvSpPr>
        <xdr:cNvPr id="182" name="Shape 414">
          <a:extLst>
            <a:ext uri="{FF2B5EF4-FFF2-40B4-BE49-F238E27FC236}">
              <a16:creationId xmlns:a16="http://schemas.microsoft.com/office/drawing/2014/main" id="{E6ABCC46-4E06-47DC-AE90-7D7BCA1800B7}"/>
            </a:ext>
          </a:extLst>
        </xdr:cNvPr>
        <xdr:cNvSpPr/>
      </xdr:nvSpPr>
      <xdr:spPr>
        <a:xfrm>
          <a:off x="7067550" y="345845891"/>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1817</xdr:row>
      <xdr:rowOff>120763</xdr:rowOff>
    </xdr:from>
    <xdr:to>
      <xdr:col>0</xdr:col>
      <xdr:colOff>0</xdr:colOff>
      <xdr:row>1824</xdr:row>
      <xdr:rowOff>54088</xdr:rowOff>
    </xdr:to>
    <xdr:sp macro="" textlink="">
      <xdr:nvSpPr>
        <xdr:cNvPr id="183" name="Shape 415">
          <a:extLst>
            <a:ext uri="{FF2B5EF4-FFF2-40B4-BE49-F238E27FC236}">
              <a16:creationId xmlns:a16="http://schemas.microsoft.com/office/drawing/2014/main" id="{3E3ECA28-C7A6-437D-9C30-883FE5B7417F}"/>
            </a:ext>
          </a:extLst>
        </xdr:cNvPr>
        <xdr:cNvSpPr/>
      </xdr:nvSpPr>
      <xdr:spPr>
        <a:xfrm>
          <a:off x="7067550" y="346259263"/>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1817</xdr:row>
      <xdr:rowOff>120763</xdr:rowOff>
    </xdr:from>
    <xdr:to>
      <xdr:col>0</xdr:col>
      <xdr:colOff>14605</xdr:colOff>
      <xdr:row>1824</xdr:row>
      <xdr:rowOff>30593</xdr:rowOff>
    </xdr:to>
    <xdr:sp macro="" textlink="">
      <xdr:nvSpPr>
        <xdr:cNvPr id="184" name="Shape 416">
          <a:extLst>
            <a:ext uri="{FF2B5EF4-FFF2-40B4-BE49-F238E27FC236}">
              <a16:creationId xmlns:a16="http://schemas.microsoft.com/office/drawing/2014/main" id="{0BA19FFB-B270-4E66-A221-AC356077B2A1}"/>
            </a:ext>
          </a:extLst>
        </xdr:cNvPr>
        <xdr:cNvSpPr/>
      </xdr:nvSpPr>
      <xdr:spPr>
        <a:xfrm>
          <a:off x="7067550" y="346259263"/>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1819</xdr:row>
      <xdr:rowOff>156223</xdr:rowOff>
    </xdr:from>
    <xdr:to>
      <xdr:col>0</xdr:col>
      <xdr:colOff>0</xdr:colOff>
      <xdr:row>1821</xdr:row>
      <xdr:rowOff>150674</xdr:rowOff>
    </xdr:to>
    <xdr:sp macro="" textlink="">
      <xdr:nvSpPr>
        <xdr:cNvPr id="185" name="Shape 417">
          <a:extLst>
            <a:ext uri="{FF2B5EF4-FFF2-40B4-BE49-F238E27FC236}">
              <a16:creationId xmlns:a16="http://schemas.microsoft.com/office/drawing/2014/main" id="{771DDAB1-BA42-4BED-BE0E-4EFABE02A20B}"/>
            </a:ext>
          </a:extLst>
        </xdr:cNvPr>
        <xdr:cNvSpPr/>
      </xdr:nvSpPr>
      <xdr:spPr>
        <a:xfrm>
          <a:off x="7067550" y="346675723"/>
          <a:ext cx="0" cy="165901"/>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1856</xdr:row>
      <xdr:rowOff>99211</xdr:rowOff>
    </xdr:from>
    <xdr:to>
      <xdr:col>0</xdr:col>
      <xdr:colOff>0</xdr:colOff>
      <xdr:row>1861</xdr:row>
      <xdr:rowOff>165886</xdr:rowOff>
    </xdr:to>
    <xdr:sp macro="" textlink="">
      <xdr:nvSpPr>
        <xdr:cNvPr id="186" name="Shape 418">
          <a:extLst>
            <a:ext uri="{FF2B5EF4-FFF2-40B4-BE49-F238E27FC236}">
              <a16:creationId xmlns:a16="http://schemas.microsoft.com/office/drawing/2014/main" id="{DAE40EC5-943D-4EC1-B259-33EBA0AECA35}"/>
            </a:ext>
          </a:extLst>
        </xdr:cNvPr>
        <xdr:cNvSpPr/>
      </xdr:nvSpPr>
      <xdr:spPr>
        <a:xfrm>
          <a:off x="7067550" y="353667211"/>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1856</xdr:row>
      <xdr:rowOff>99211</xdr:rowOff>
    </xdr:from>
    <xdr:to>
      <xdr:col>0</xdr:col>
      <xdr:colOff>14605</xdr:colOff>
      <xdr:row>1861</xdr:row>
      <xdr:rowOff>142391</xdr:rowOff>
    </xdr:to>
    <xdr:sp macro="" textlink="">
      <xdr:nvSpPr>
        <xdr:cNvPr id="187" name="Shape 419">
          <a:extLst>
            <a:ext uri="{FF2B5EF4-FFF2-40B4-BE49-F238E27FC236}">
              <a16:creationId xmlns:a16="http://schemas.microsoft.com/office/drawing/2014/main" id="{B222A3A9-C246-4788-B214-6014472FA8E5}"/>
            </a:ext>
          </a:extLst>
        </xdr:cNvPr>
        <xdr:cNvSpPr/>
      </xdr:nvSpPr>
      <xdr:spPr>
        <a:xfrm>
          <a:off x="7067550" y="353667211"/>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1858</xdr:row>
      <xdr:rowOff>133884</xdr:rowOff>
    </xdr:from>
    <xdr:to>
      <xdr:col>0</xdr:col>
      <xdr:colOff>0</xdr:colOff>
      <xdr:row>1868</xdr:row>
      <xdr:rowOff>76734</xdr:rowOff>
    </xdr:to>
    <xdr:sp macro="" textlink="">
      <xdr:nvSpPr>
        <xdr:cNvPr id="188" name="Shape 420">
          <a:extLst>
            <a:ext uri="{FF2B5EF4-FFF2-40B4-BE49-F238E27FC236}">
              <a16:creationId xmlns:a16="http://schemas.microsoft.com/office/drawing/2014/main" id="{F6083C53-3086-47F7-9113-5611BE06262B}"/>
            </a:ext>
          </a:extLst>
        </xdr:cNvPr>
        <xdr:cNvSpPr/>
      </xdr:nvSpPr>
      <xdr:spPr>
        <a:xfrm>
          <a:off x="7067550" y="354082884"/>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1858</xdr:row>
      <xdr:rowOff>133884</xdr:rowOff>
    </xdr:from>
    <xdr:to>
      <xdr:col>0</xdr:col>
      <xdr:colOff>0</xdr:colOff>
      <xdr:row>1863</xdr:row>
      <xdr:rowOff>177064</xdr:rowOff>
    </xdr:to>
    <xdr:sp macro="" textlink="">
      <xdr:nvSpPr>
        <xdr:cNvPr id="189" name="Shape 421">
          <a:extLst>
            <a:ext uri="{FF2B5EF4-FFF2-40B4-BE49-F238E27FC236}">
              <a16:creationId xmlns:a16="http://schemas.microsoft.com/office/drawing/2014/main" id="{D9EA37BA-7BFE-4659-9A51-7584CF27F7FE}"/>
            </a:ext>
          </a:extLst>
        </xdr:cNvPr>
        <xdr:cNvSpPr/>
      </xdr:nvSpPr>
      <xdr:spPr>
        <a:xfrm>
          <a:off x="7067550" y="354082884"/>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1860</xdr:row>
      <xdr:rowOff>166345</xdr:rowOff>
    </xdr:from>
    <xdr:to>
      <xdr:col>0</xdr:col>
      <xdr:colOff>0</xdr:colOff>
      <xdr:row>1870</xdr:row>
      <xdr:rowOff>109195</xdr:rowOff>
    </xdr:to>
    <xdr:sp macro="" textlink="">
      <xdr:nvSpPr>
        <xdr:cNvPr id="190" name="Shape 422">
          <a:extLst>
            <a:ext uri="{FF2B5EF4-FFF2-40B4-BE49-F238E27FC236}">
              <a16:creationId xmlns:a16="http://schemas.microsoft.com/office/drawing/2014/main" id="{DA6E767D-C417-4E4C-8FEB-23906169768E}"/>
            </a:ext>
          </a:extLst>
        </xdr:cNvPr>
        <xdr:cNvSpPr/>
      </xdr:nvSpPr>
      <xdr:spPr>
        <a:xfrm>
          <a:off x="7067550" y="354496345"/>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1860</xdr:row>
      <xdr:rowOff>166345</xdr:rowOff>
    </xdr:from>
    <xdr:to>
      <xdr:col>0</xdr:col>
      <xdr:colOff>0</xdr:colOff>
      <xdr:row>1870</xdr:row>
      <xdr:rowOff>85700</xdr:rowOff>
    </xdr:to>
    <xdr:sp macro="" textlink="">
      <xdr:nvSpPr>
        <xdr:cNvPr id="191" name="Shape 423">
          <a:extLst>
            <a:ext uri="{FF2B5EF4-FFF2-40B4-BE49-F238E27FC236}">
              <a16:creationId xmlns:a16="http://schemas.microsoft.com/office/drawing/2014/main" id="{869F73ED-A474-48D7-9C82-9B971425D8CE}"/>
            </a:ext>
          </a:extLst>
        </xdr:cNvPr>
        <xdr:cNvSpPr/>
      </xdr:nvSpPr>
      <xdr:spPr>
        <a:xfrm>
          <a:off x="7067550" y="354496345"/>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1867</xdr:row>
      <xdr:rowOff>100669</xdr:rowOff>
    </xdr:from>
    <xdr:to>
      <xdr:col>0</xdr:col>
      <xdr:colOff>0</xdr:colOff>
      <xdr:row>1873</xdr:row>
      <xdr:rowOff>100669</xdr:rowOff>
    </xdr:to>
    <xdr:sp macro="" textlink="">
      <xdr:nvSpPr>
        <xdr:cNvPr id="192" name="Shape 424">
          <a:extLst>
            <a:ext uri="{FF2B5EF4-FFF2-40B4-BE49-F238E27FC236}">
              <a16:creationId xmlns:a16="http://schemas.microsoft.com/office/drawing/2014/main" id="{51444C66-55C6-4761-BC0C-76B1E9A211F3}"/>
            </a:ext>
          </a:extLst>
        </xdr:cNvPr>
        <xdr:cNvSpPr/>
      </xdr:nvSpPr>
      <xdr:spPr>
        <a:xfrm>
          <a:off x="7067550" y="355764169"/>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1867</xdr:row>
      <xdr:rowOff>100669</xdr:rowOff>
    </xdr:from>
    <xdr:to>
      <xdr:col>0</xdr:col>
      <xdr:colOff>14605</xdr:colOff>
      <xdr:row>1873</xdr:row>
      <xdr:rowOff>77174</xdr:rowOff>
    </xdr:to>
    <xdr:sp macro="" textlink="">
      <xdr:nvSpPr>
        <xdr:cNvPr id="193" name="Shape 425">
          <a:extLst>
            <a:ext uri="{FF2B5EF4-FFF2-40B4-BE49-F238E27FC236}">
              <a16:creationId xmlns:a16="http://schemas.microsoft.com/office/drawing/2014/main" id="{7560248D-E96F-412F-AFEA-0692B3AFAD3F}"/>
            </a:ext>
          </a:extLst>
        </xdr:cNvPr>
        <xdr:cNvSpPr/>
      </xdr:nvSpPr>
      <xdr:spPr>
        <a:xfrm>
          <a:off x="7067550" y="355764169"/>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1869</xdr:row>
      <xdr:rowOff>134494</xdr:rowOff>
    </xdr:from>
    <xdr:to>
      <xdr:col>0</xdr:col>
      <xdr:colOff>0</xdr:colOff>
      <xdr:row>1884</xdr:row>
      <xdr:rowOff>115444</xdr:rowOff>
    </xdr:to>
    <xdr:sp macro="" textlink="">
      <xdr:nvSpPr>
        <xdr:cNvPr id="194" name="Shape 426">
          <a:extLst>
            <a:ext uri="{FF2B5EF4-FFF2-40B4-BE49-F238E27FC236}">
              <a16:creationId xmlns:a16="http://schemas.microsoft.com/office/drawing/2014/main" id="{96985FDE-50E8-4013-8BCA-D9DF9E599EED}"/>
            </a:ext>
          </a:extLst>
        </xdr:cNvPr>
        <xdr:cNvSpPr/>
      </xdr:nvSpPr>
      <xdr:spPr>
        <a:xfrm>
          <a:off x="7067550" y="356178994"/>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1869</xdr:row>
      <xdr:rowOff>134494</xdr:rowOff>
    </xdr:from>
    <xdr:to>
      <xdr:col>0</xdr:col>
      <xdr:colOff>0</xdr:colOff>
      <xdr:row>1877</xdr:row>
      <xdr:rowOff>99569</xdr:rowOff>
    </xdr:to>
    <xdr:sp macro="" textlink="">
      <xdr:nvSpPr>
        <xdr:cNvPr id="195" name="Shape 427">
          <a:extLst>
            <a:ext uri="{FF2B5EF4-FFF2-40B4-BE49-F238E27FC236}">
              <a16:creationId xmlns:a16="http://schemas.microsoft.com/office/drawing/2014/main" id="{0875332D-59C4-4948-AAA5-5BA0EC669ED9}"/>
            </a:ext>
          </a:extLst>
        </xdr:cNvPr>
        <xdr:cNvSpPr/>
      </xdr:nvSpPr>
      <xdr:spPr>
        <a:xfrm>
          <a:off x="7067550" y="356178994"/>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1871</xdr:row>
      <xdr:rowOff>166866</xdr:rowOff>
    </xdr:from>
    <xdr:to>
      <xdr:col>0</xdr:col>
      <xdr:colOff>14605</xdr:colOff>
      <xdr:row>1886</xdr:row>
      <xdr:rowOff>138291</xdr:rowOff>
    </xdr:to>
    <xdr:sp macro="" textlink="">
      <xdr:nvSpPr>
        <xdr:cNvPr id="196" name="Shape 429">
          <a:extLst>
            <a:ext uri="{FF2B5EF4-FFF2-40B4-BE49-F238E27FC236}">
              <a16:creationId xmlns:a16="http://schemas.microsoft.com/office/drawing/2014/main" id="{9FE21021-B8F8-48A7-8C7C-34EA2CFCE96B}"/>
            </a:ext>
          </a:extLst>
        </xdr:cNvPr>
        <xdr:cNvSpPr/>
      </xdr:nvSpPr>
      <xdr:spPr>
        <a:xfrm>
          <a:off x="7067550" y="356592366"/>
          <a:ext cx="14605" cy="1905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1873</xdr:row>
      <xdr:rowOff>201628</xdr:rowOff>
    </xdr:from>
    <xdr:to>
      <xdr:col>0</xdr:col>
      <xdr:colOff>14605</xdr:colOff>
      <xdr:row>1876</xdr:row>
      <xdr:rowOff>163198</xdr:rowOff>
    </xdr:to>
    <xdr:sp macro="" textlink="">
      <xdr:nvSpPr>
        <xdr:cNvPr id="197" name="Shape 430">
          <a:extLst>
            <a:ext uri="{FF2B5EF4-FFF2-40B4-BE49-F238E27FC236}">
              <a16:creationId xmlns:a16="http://schemas.microsoft.com/office/drawing/2014/main" id="{FE03D2EE-3DAF-4680-A716-4DCF5D767701}"/>
            </a:ext>
          </a:extLst>
        </xdr:cNvPr>
        <xdr:cNvSpPr/>
      </xdr:nvSpPr>
      <xdr:spPr>
        <a:xfrm>
          <a:off x="7067550" y="356998603"/>
          <a:ext cx="14605" cy="16159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2020</xdr:row>
      <xdr:rowOff>67362</xdr:rowOff>
    </xdr:from>
    <xdr:to>
      <xdr:col>0</xdr:col>
      <xdr:colOff>14605</xdr:colOff>
      <xdr:row>2025</xdr:row>
      <xdr:rowOff>134037</xdr:rowOff>
    </xdr:to>
    <xdr:sp macro="" textlink="">
      <xdr:nvSpPr>
        <xdr:cNvPr id="198" name="Shape 431">
          <a:extLst>
            <a:ext uri="{FF2B5EF4-FFF2-40B4-BE49-F238E27FC236}">
              <a16:creationId xmlns:a16="http://schemas.microsoft.com/office/drawing/2014/main" id="{47F015A2-0BB2-42D6-885D-80E14426B44B}"/>
            </a:ext>
          </a:extLst>
        </xdr:cNvPr>
        <xdr:cNvSpPr/>
      </xdr:nvSpPr>
      <xdr:spPr>
        <a:xfrm>
          <a:off x="7067550" y="384877362"/>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2020</xdr:row>
      <xdr:rowOff>67362</xdr:rowOff>
    </xdr:from>
    <xdr:to>
      <xdr:col>0</xdr:col>
      <xdr:colOff>14605</xdr:colOff>
      <xdr:row>2025</xdr:row>
      <xdr:rowOff>134037</xdr:rowOff>
    </xdr:to>
    <xdr:sp macro="" textlink="">
      <xdr:nvSpPr>
        <xdr:cNvPr id="199" name="Shape 432">
          <a:extLst>
            <a:ext uri="{FF2B5EF4-FFF2-40B4-BE49-F238E27FC236}">
              <a16:creationId xmlns:a16="http://schemas.microsoft.com/office/drawing/2014/main" id="{FD3D3347-FAB4-4FC2-89CA-2D674C3BEAF2}"/>
            </a:ext>
          </a:extLst>
        </xdr:cNvPr>
        <xdr:cNvSpPr/>
      </xdr:nvSpPr>
      <xdr:spPr>
        <a:xfrm>
          <a:off x="7067550" y="384877362"/>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2022</xdr:row>
      <xdr:rowOff>99735</xdr:rowOff>
    </xdr:from>
    <xdr:to>
      <xdr:col>0</xdr:col>
      <xdr:colOff>0</xdr:colOff>
      <xdr:row>2028</xdr:row>
      <xdr:rowOff>99735</xdr:rowOff>
    </xdr:to>
    <xdr:sp macro="" textlink="">
      <xdr:nvSpPr>
        <xdr:cNvPr id="200" name="Shape 433">
          <a:extLst>
            <a:ext uri="{FF2B5EF4-FFF2-40B4-BE49-F238E27FC236}">
              <a16:creationId xmlns:a16="http://schemas.microsoft.com/office/drawing/2014/main" id="{C7E2570D-12DA-46A8-A2C0-932BAFB655B9}"/>
            </a:ext>
          </a:extLst>
        </xdr:cNvPr>
        <xdr:cNvSpPr/>
      </xdr:nvSpPr>
      <xdr:spPr>
        <a:xfrm>
          <a:off x="7067550" y="385290735"/>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2022</xdr:row>
      <xdr:rowOff>99735</xdr:rowOff>
    </xdr:from>
    <xdr:to>
      <xdr:col>0</xdr:col>
      <xdr:colOff>0</xdr:colOff>
      <xdr:row>2028</xdr:row>
      <xdr:rowOff>76240</xdr:rowOff>
    </xdr:to>
    <xdr:sp macro="" textlink="">
      <xdr:nvSpPr>
        <xdr:cNvPr id="201" name="Shape 434">
          <a:extLst>
            <a:ext uri="{FF2B5EF4-FFF2-40B4-BE49-F238E27FC236}">
              <a16:creationId xmlns:a16="http://schemas.microsoft.com/office/drawing/2014/main" id="{B6D9147D-F700-4FF7-A28C-A446872F8F63}"/>
            </a:ext>
          </a:extLst>
        </xdr:cNvPr>
        <xdr:cNvSpPr/>
      </xdr:nvSpPr>
      <xdr:spPr>
        <a:xfrm>
          <a:off x="7067550" y="385290735"/>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2024</xdr:row>
      <xdr:rowOff>134398</xdr:rowOff>
    </xdr:from>
    <xdr:to>
      <xdr:col>0</xdr:col>
      <xdr:colOff>0</xdr:colOff>
      <xdr:row>2035</xdr:row>
      <xdr:rowOff>134398</xdr:rowOff>
    </xdr:to>
    <xdr:sp macro="" textlink="">
      <xdr:nvSpPr>
        <xdr:cNvPr id="202" name="Shape 435">
          <a:extLst>
            <a:ext uri="{FF2B5EF4-FFF2-40B4-BE49-F238E27FC236}">
              <a16:creationId xmlns:a16="http://schemas.microsoft.com/office/drawing/2014/main" id="{BA5F3C7F-C69D-4830-841D-8297144BD210}"/>
            </a:ext>
          </a:extLst>
        </xdr:cNvPr>
        <xdr:cNvSpPr/>
      </xdr:nvSpPr>
      <xdr:spPr>
        <a:xfrm>
          <a:off x="7067550" y="385706398"/>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2024</xdr:row>
      <xdr:rowOff>134398</xdr:rowOff>
    </xdr:from>
    <xdr:to>
      <xdr:col>0</xdr:col>
      <xdr:colOff>0</xdr:colOff>
      <xdr:row>2030</xdr:row>
      <xdr:rowOff>110903</xdr:rowOff>
    </xdr:to>
    <xdr:sp macro="" textlink="">
      <xdr:nvSpPr>
        <xdr:cNvPr id="203" name="Shape 436">
          <a:extLst>
            <a:ext uri="{FF2B5EF4-FFF2-40B4-BE49-F238E27FC236}">
              <a16:creationId xmlns:a16="http://schemas.microsoft.com/office/drawing/2014/main" id="{30CC967A-8723-4043-9606-EA92AB0B20B4}"/>
            </a:ext>
          </a:extLst>
        </xdr:cNvPr>
        <xdr:cNvSpPr/>
      </xdr:nvSpPr>
      <xdr:spPr>
        <a:xfrm>
          <a:off x="7067550" y="385706398"/>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2026</xdr:row>
      <xdr:rowOff>168347</xdr:rowOff>
    </xdr:from>
    <xdr:to>
      <xdr:col>0</xdr:col>
      <xdr:colOff>14605</xdr:colOff>
      <xdr:row>2029</xdr:row>
      <xdr:rowOff>80273</xdr:rowOff>
    </xdr:to>
    <xdr:sp macro="" textlink="">
      <xdr:nvSpPr>
        <xdr:cNvPr id="204" name="Shape 437">
          <a:extLst>
            <a:ext uri="{FF2B5EF4-FFF2-40B4-BE49-F238E27FC236}">
              <a16:creationId xmlns:a16="http://schemas.microsoft.com/office/drawing/2014/main" id="{24139382-129D-46C0-B86B-377E36254085}"/>
            </a:ext>
          </a:extLst>
        </xdr:cNvPr>
        <xdr:cNvSpPr/>
      </xdr:nvSpPr>
      <xdr:spPr>
        <a:xfrm>
          <a:off x="7067550" y="386121347"/>
          <a:ext cx="14605" cy="159576"/>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2050</xdr:row>
      <xdr:rowOff>100588</xdr:rowOff>
    </xdr:from>
    <xdr:to>
      <xdr:col>0</xdr:col>
      <xdr:colOff>0</xdr:colOff>
      <xdr:row>2057</xdr:row>
      <xdr:rowOff>157738</xdr:rowOff>
    </xdr:to>
    <xdr:sp macro="" textlink="">
      <xdr:nvSpPr>
        <xdr:cNvPr id="205" name="Shape 438">
          <a:extLst>
            <a:ext uri="{FF2B5EF4-FFF2-40B4-BE49-F238E27FC236}">
              <a16:creationId xmlns:a16="http://schemas.microsoft.com/office/drawing/2014/main" id="{4A481535-A963-465C-9614-D08890FB504C}"/>
            </a:ext>
          </a:extLst>
        </xdr:cNvPr>
        <xdr:cNvSpPr/>
      </xdr:nvSpPr>
      <xdr:spPr>
        <a:xfrm>
          <a:off x="7067550" y="390625588"/>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2050</xdr:row>
      <xdr:rowOff>100588</xdr:rowOff>
    </xdr:from>
    <xdr:to>
      <xdr:col>0</xdr:col>
      <xdr:colOff>14605</xdr:colOff>
      <xdr:row>2057</xdr:row>
      <xdr:rowOff>134243</xdr:rowOff>
    </xdr:to>
    <xdr:sp macro="" textlink="">
      <xdr:nvSpPr>
        <xdr:cNvPr id="206" name="Shape 439">
          <a:extLst>
            <a:ext uri="{FF2B5EF4-FFF2-40B4-BE49-F238E27FC236}">
              <a16:creationId xmlns:a16="http://schemas.microsoft.com/office/drawing/2014/main" id="{EA001416-9127-4227-9049-D95B63820BB3}"/>
            </a:ext>
          </a:extLst>
        </xdr:cNvPr>
        <xdr:cNvSpPr/>
      </xdr:nvSpPr>
      <xdr:spPr>
        <a:xfrm>
          <a:off x="7067550" y="390625588"/>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2089</xdr:row>
      <xdr:rowOff>101317</xdr:rowOff>
    </xdr:from>
    <xdr:to>
      <xdr:col>0</xdr:col>
      <xdr:colOff>14605</xdr:colOff>
      <xdr:row>2093</xdr:row>
      <xdr:rowOff>86242</xdr:rowOff>
    </xdr:to>
    <xdr:sp macro="" textlink="">
      <xdr:nvSpPr>
        <xdr:cNvPr id="207" name="Shape 440">
          <a:extLst>
            <a:ext uri="{FF2B5EF4-FFF2-40B4-BE49-F238E27FC236}">
              <a16:creationId xmlns:a16="http://schemas.microsoft.com/office/drawing/2014/main" id="{4BF4FA9A-1467-4DE4-8FA5-B41F57DE5AD0}"/>
            </a:ext>
          </a:extLst>
        </xdr:cNvPr>
        <xdr:cNvSpPr/>
      </xdr:nvSpPr>
      <xdr:spPr>
        <a:xfrm>
          <a:off x="7067550" y="398055817"/>
          <a:ext cx="14605" cy="1659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2118</xdr:row>
      <xdr:rowOff>87686</xdr:rowOff>
    </xdr:from>
    <xdr:to>
      <xdr:col>0</xdr:col>
      <xdr:colOff>14605</xdr:colOff>
      <xdr:row>2123</xdr:row>
      <xdr:rowOff>3078</xdr:rowOff>
    </xdr:to>
    <xdr:sp macro="" textlink="">
      <xdr:nvSpPr>
        <xdr:cNvPr id="208" name="Shape 441">
          <a:extLst>
            <a:ext uri="{FF2B5EF4-FFF2-40B4-BE49-F238E27FC236}">
              <a16:creationId xmlns:a16="http://schemas.microsoft.com/office/drawing/2014/main" id="{C9715642-1D06-448E-A5AE-AD52EBE1E82A}"/>
            </a:ext>
          </a:extLst>
        </xdr:cNvPr>
        <xdr:cNvSpPr/>
      </xdr:nvSpPr>
      <xdr:spPr>
        <a:xfrm>
          <a:off x="7067550" y="403566686"/>
          <a:ext cx="14605" cy="163042"/>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2152</xdr:row>
      <xdr:rowOff>88372</xdr:rowOff>
    </xdr:from>
    <xdr:to>
      <xdr:col>0</xdr:col>
      <xdr:colOff>0</xdr:colOff>
      <xdr:row>2159</xdr:row>
      <xdr:rowOff>145522</xdr:rowOff>
    </xdr:to>
    <xdr:sp macro="" textlink="">
      <xdr:nvSpPr>
        <xdr:cNvPr id="209" name="Shape 442">
          <a:extLst>
            <a:ext uri="{FF2B5EF4-FFF2-40B4-BE49-F238E27FC236}">
              <a16:creationId xmlns:a16="http://schemas.microsoft.com/office/drawing/2014/main" id="{62519C15-4EA1-435A-97C2-7A1A8FBF1F04}"/>
            </a:ext>
          </a:extLst>
        </xdr:cNvPr>
        <xdr:cNvSpPr/>
      </xdr:nvSpPr>
      <xdr:spPr>
        <a:xfrm>
          <a:off x="7067550" y="410044372"/>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2152</xdr:row>
      <xdr:rowOff>88372</xdr:rowOff>
    </xdr:from>
    <xdr:to>
      <xdr:col>0</xdr:col>
      <xdr:colOff>0</xdr:colOff>
      <xdr:row>2159</xdr:row>
      <xdr:rowOff>120122</xdr:rowOff>
    </xdr:to>
    <xdr:sp macro="" textlink="">
      <xdr:nvSpPr>
        <xdr:cNvPr id="210" name="Shape 443">
          <a:extLst>
            <a:ext uri="{FF2B5EF4-FFF2-40B4-BE49-F238E27FC236}">
              <a16:creationId xmlns:a16="http://schemas.microsoft.com/office/drawing/2014/main" id="{A252F0C4-B697-4BEA-A88D-C64B8B9EB6DF}"/>
            </a:ext>
          </a:extLst>
        </xdr:cNvPr>
        <xdr:cNvSpPr/>
      </xdr:nvSpPr>
      <xdr:spPr>
        <a:xfrm>
          <a:off x="7067550" y="410044372"/>
          <a:ext cx="0" cy="165100"/>
        </a:xfrm>
        <a:custGeom>
          <a:avLst/>
          <a:gdLst/>
          <a:ahLst/>
          <a:cxnLst/>
          <a:rect l="0" t="0" r="0" b="0"/>
          <a:pathLst>
            <a:path h="165100">
              <a:moveTo>
                <a:pt x="0" y="0"/>
              </a:moveTo>
              <a:lnTo>
                <a:pt x="0" y="165049"/>
              </a:lnTo>
            </a:path>
          </a:pathLst>
        </a:custGeom>
        <a:ln w="14477">
          <a:solidFill>
            <a:srgbClr val="FFFFFF"/>
          </a:solidFill>
        </a:ln>
      </xdr:spPr>
    </xdr:sp>
    <xdr:clientData/>
  </xdr:twoCellAnchor>
  <xdr:twoCellAnchor editAs="oneCell">
    <xdr:from>
      <xdr:col>0</xdr:col>
      <xdr:colOff>0</xdr:colOff>
      <xdr:row>2154</xdr:row>
      <xdr:rowOff>120744</xdr:rowOff>
    </xdr:from>
    <xdr:to>
      <xdr:col>0</xdr:col>
      <xdr:colOff>52705</xdr:colOff>
      <xdr:row>2161</xdr:row>
      <xdr:rowOff>177894</xdr:rowOff>
    </xdr:to>
    <xdr:sp macro="" textlink="">
      <xdr:nvSpPr>
        <xdr:cNvPr id="211" name="Shape 444">
          <a:extLst>
            <a:ext uri="{FF2B5EF4-FFF2-40B4-BE49-F238E27FC236}">
              <a16:creationId xmlns:a16="http://schemas.microsoft.com/office/drawing/2014/main" id="{6D34FAF7-2083-4B60-972D-8519024BE678}"/>
            </a:ext>
          </a:extLst>
        </xdr:cNvPr>
        <xdr:cNvSpPr/>
      </xdr:nvSpPr>
      <xdr:spPr>
        <a:xfrm>
          <a:off x="7067550" y="410457744"/>
          <a:ext cx="52705" cy="1905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2154</xdr:row>
      <xdr:rowOff>120744</xdr:rowOff>
    </xdr:from>
    <xdr:to>
      <xdr:col>0</xdr:col>
      <xdr:colOff>14605</xdr:colOff>
      <xdr:row>2161</xdr:row>
      <xdr:rowOff>177894</xdr:rowOff>
    </xdr:to>
    <xdr:sp macro="" textlink="">
      <xdr:nvSpPr>
        <xdr:cNvPr id="212" name="Shape 445">
          <a:extLst>
            <a:ext uri="{FF2B5EF4-FFF2-40B4-BE49-F238E27FC236}">
              <a16:creationId xmlns:a16="http://schemas.microsoft.com/office/drawing/2014/main" id="{2CDF925C-468C-49D7-8082-5F425A7C4730}"/>
            </a:ext>
          </a:extLst>
        </xdr:cNvPr>
        <xdr:cNvSpPr/>
      </xdr:nvSpPr>
      <xdr:spPr>
        <a:xfrm>
          <a:off x="7067550" y="410457744"/>
          <a:ext cx="14605" cy="1905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2156</xdr:row>
      <xdr:rowOff>155408</xdr:rowOff>
    </xdr:from>
    <xdr:to>
      <xdr:col>0</xdr:col>
      <xdr:colOff>0</xdr:colOff>
      <xdr:row>2170</xdr:row>
      <xdr:rowOff>79208</xdr:rowOff>
    </xdr:to>
    <xdr:sp macro="" textlink="">
      <xdr:nvSpPr>
        <xdr:cNvPr id="213" name="Shape 446">
          <a:extLst>
            <a:ext uri="{FF2B5EF4-FFF2-40B4-BE49-F238E27FC236}">
              <a16:creationId xmlns:a16="http://schemas.microsoft.com/office/drawing/2014/main" id="{F403836B-1F40-4882-BDA8-EC3B72DD5F9B}"/>
            </a:ext>
          </a:extLst>
        </xdr:cNvPr>
        <xdr:cNvSpPr/>
      </xdr:nvSpPr>
      <xdr:spPr>
        <a:xfrm>
          <a:off x="7067550" y="410873408"/>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2156</xdr:row>
      <xdr:rowOff>155408</xdr:rowOff>
    </xdr:from>
    <xdr:to>
      <xdr:col>0</xdr:col>
      <xdr:colOff>0</xdr:colOff>
      <xdr:row>2163</xdr:row>
      <xdr:rowOff>189063</xdr:rowOff>
    </xdr:to>
    <xdr:sp macro="" textlink="">
      <xdr:nvSpPr>
        <xdr:cNvPr id="214" name="Shape 447">
          <a:extLst>
            <a:ext uri="{FF2B5EF4-FFF2-40B4-BE49-F238E27FC236}">
              <a16:creationId xmlns:a16="http://schemas.microsoft.com/office/drawing/2014/main" id="{26EBEEED-60D7-46F0-9005-5F471AFEFFCC}"/>
            </a:ext>
          </a:extLst>
        </xdr:cNvPr>
        <xdr:cNvSpPr/>
      </xdr:nvSpPr>
      <xdr:spPr>
        <a:xfrm>
          <a:off x="7067550" y="410873408"/>
          <a:ext cx="0" cy="167005"/>
        </a:xfrm>
        <a:custGeom>
          <a:avLst/>
          <a:gdLst/>
          <a:ahLst/>
          <a:cxnLst/>
          <a:rect l="0" t="0" r="0" b="0"/>
          <a:pathLst>
            <a:path h="167005">
              <a:moveTo>
                <a:pt x="0" y="0"/>
              </a:moveTo>
              <a:lnTo>
                <a:pt x="0" y="166497"/>
              </a:lnTo>
            </a:path>
          </a:pathLst>
        </a:custGeom>
        <a:ln w="14477">
          <a:solidFill>
            <a:srgbClr val="FFFFFF"/>
          </a:solidFill>
        </a:ln>
      </xdr:spPr>
    </xdr:sp>
    <xdr:clientData/>
  </xdr:twoCellAnchor>
  <xdr:twoCellAnchor editAs="oneCell">
    <xdr:from>
      <xdr:col>0</xdr:col>
      <xdr:colOff>0</xdr:colOff>
      <xdr:row>2162</xdr:row>
      <xdr:rowOff>100609</xdr:rowOff>
    </xdr:from>
    <xdr:to>
      <xdr:col>0</xdr:col>
      <xdr:colOff>52705</xdr:colOff>
      <xdr:row>2169</xdr:row>
      <xdr:rowOff>157759</xdr:rowOff>
    </xdr:to>
    <xdr:sp macro="" textlink="">
      <xdr:nvSpPr>
        <xdr:cNvPr id="215" name="Shape 448">
          <a:extLst>
            <a:ext uri="{FF2B5EF4-FFF2-40B4-BE49-F238E27FC236}">
              <a16:creationId xmlns:a16="http://schemas.microsoft.com/office/drawing/2014/main" id="{BE8F757F-4428-4578-9403-1C926DBC22C6}"/>
            </a:ext>
          </a:extLst>
        </xdr:cNvPr>
        <xdr:cNvSpPr/>
      </xdr:nvSpPr>
      <xdr:spPr>
        <a:xfrm>
          <a:off x="7067550" y="411961609"/>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2162</xdr:row>
      <xdr:rowOff>100609</xdr:rowOff>
    </xdr:from>
    <xdr:to>
      <xdr:col>0</xdr:col>
      <xdr:colOff>14605</xdr:colOff>
      <xdr:row>2169</xdr:row>
      <xdr:rowOff>157759</xdr:rowOff>
    </xdr:to>
    <xdr:sp macro="" textlink="">
      <xdr:nvSpPr>
        <xdr:cNvPr id="216" name="Shape 449">
          <a:extLst>
            <a:ext uri="{FF2B5EF4-FFF2-40B4-BE49-F238E27FC236}">
              <a16:creationId xmlns:a16="http://schemas.microsoft.com/office/drawing/2014/main" id="{9A973B8B-D59D-4BDE-A0D1-29646FBF0989}"/>
            </a:ext>
          </a:extLst>
        </xdr:cNvPr>
        <xdr:cNvSpPr/>
      </xdr:nvSpPr>
      <xdr:spPr>
        <a:xfrm>
          <a:off x="7067550" y="411961609"/>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2164</xdr:row>
      <xdr:rowOff>134533</xdr:rowOff>
    </xdr:from>
    <xdr:to>
      <xdr:col>0</xdr:col>
      <xdr:colOff>52705</xdr:colOff>
      <xdr:row>2178</xdr:row>
      <xdr:rowOff>58333</xdr:rowOff>
    </xdr:to>
    <xdr:sp macro="" textlink="">
      <xdr:nvSpPr>
        <xdr:cNvPr id="217" name="Shape 450">
          <a:extLst>
            <a:ext uri="{FF2B5EF4-FFF2-40B4-BE49-F238E27FC236}">
              <a16:creationId xmlns:a16="http://schemas.microsoft.com/office/drawing/2014/main" id="{6477C911-913B-49C1-B847-43D890FCE930}"/>
            </a:ext>
          </a:extLst>
        </xdr:cNvPr>
        <xdr:cNvSpPr/>
      </xdr:nvSpPr>
      <xdr:spPr>
        <a:xfrm>
          <a:off x="7067550" y="412376533"/>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2164</xdr:row>
      <xdr:rowOff>134533</xdr:rowOff>
    </xdr:from>
    <xdr:to>
      <xdr:col>0</xdr:col>
      <xdr:colOff>14605</xdr:colOff>
      <xdr:row>2178</xdr:row>
      <xdr:rowOff>58333</xdr:rowOff>
    </xdr:to>
    <xdr:sp macro="" textlink="">
      <xdr:nvSpPr>
        <xdr:cNvPr id="218" name="Shape 451">
          <a:extLst>
            <a:ext uri="{FF2B5EF4-FFF2-40B4-BE49-F238E27FC236}">
              <a16:creationId xmlns:a16="http://schemas.microsoft.com/office/drawing/2014/main" id="{72233CF7-08BB-47C0-85FE-8F05ED146AED}"/>
            </a:ext>
          </a:extLst>
        </xdr:cNvPr>
        <xdr:cNvSpPr/>
      </xdr:nvSpPr>
      <xdr:spPr>
        <a:xfrm>
          <a:off x="7067550" y="412376533"/>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2166</xdr:row>
      <xdr:rowOff>166905</xdr:rowOff>
    </xdr:from>
    <xdr:to>
      <xdr:col>0</xdr:col>
      <xdr:colOff>0</xdr:colOff>
      <xdr:row>2181</xdr:row>
      <xdr:rowOff>14505</xdr:rowOff>
    </xdr:to>
    <xdr:sp macro="" textlink="">
      <xdr:nvSpPr>
        <xdr:cNvPr id="219" name="Shape 452">
          <a:extLst>
            <a:ext uri="{FF2B5EF4-FFF2-40B4-BE49-F238E27FC236}">
              <a16:creationId xmlns:a16="http://schemas.microsoft.com/office/drawing/2014/main" id="{B0EF7D29-01C3-4B5A-9CF6-99631804E7E3}"/>
            </a:ext>
          </a:extLst>
        </xdr:cNvPr>
        <xdr:cNvSpPr/>
      </xdr:nvSpPr>
      <xdr:spPr>
        <a:xfrm>
          <a:off x="7067550" y="412789905"/>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2166</xdr:row>
      <xdr:rowOff>166905</xdr:rowOff>
    </xdr:from>
    <xdr:to>
      <xdr:col>0</xdr:col>
      <xdr:colOff>14605</xdr:colOff>
      <xdr:row>2180</xdr:row>
      <xdr:rowOff>181510</xdr:rowOff>
    </xdr:to>
    <xdr:sp macro="" textlink="">
      <xdr:nvSpPr>
        <xdr:cNvPr id="220" name="Shape 453">
          <a:extLst>
            <a:ext uri="{FF2B5EF4-FFF2-40B4-BE49-F238E27FC236}">
              <a16:creationId xmlns:a16="http://schemas.microsoft.com/office/drawing/2014/main" id="{A9980C3B-CB31-4ECB-A974-A6849DF4ED07}"/>
            </a:ext>
          </a:extLst>
        </xdr:cNvPr>
        <xdr:cNvSpPr/>
      </xdr:nvSpPr>
      <xdr:spPr>
        <a:xfrm>
          <a:off x="7067550" y="412789905"/>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2168</xdr:row>
      <xdr:rowOff>201568</xdr:rowOff>
    </xdr:from>
    <xdr:to>
      <xdr:col>0</xdr:col>
      <xdr:colOff>52705</xdr:colOff>
      <xdr:row>2183</xdr:row>
      <xdr:rowOff>11068</xdr:rowOff>
    </xdr:to>
    <xdr:sp macro="" textlink="">
      <xdr:nvSpPr>
        <xdr:cNvPr id="221" name="Shape 454">
          <a:extLst>
            <a:ext uri="{FF2B5EF4-FFF2-40B4-BE49-F238E27FC236}">
              <a16:creationId xmlns:a16="http://schemas.microsoft.com/office/drawing/2014/main" id="{FC7898C9-E505-43E7-A7E0-3FB5BD6F74EE}"/>
            </a:ext>
          </a:extLst>
        </xdr:cNvPr>
        <xdr:cNvSpPr/>
      </xdr:nvSpPr>
      <xdr:spPr>
        <a:xfrm>
          <a:off x="7067550" y="413196043"/>
          <a:ext cx="527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2168</xdr:row>
      <xdr:rowOff>201568</xdr:rowOff>
    </xdr:from>
    <xdr:to>
      <xdr:col>0</xdr:col>
      <xdr:colOff>14605</xdr:colOff>
      <xdr:row>2183</xdr:row>
      <xdr:rowOff>11068</xdr:rowOff>
    </xdr:to>
    <xdr:sp macro="" textlink="">
      <xdr:nvSpPr>
        <xdr:cNvPr id="222" name="Shape 455">
          <a:extLst>
            <a:ext uri="{FF2B5EF4-FFF2-40B4-BE49-F238E27FC236}">
              <a16:creationId xmlns:a16="http://schemas.microsoft.com/office/drawing/2014/main" id="{B631B159-DD37-4460-B0AE-5F83A784694D}"/>
            </a:ext>
          </a:extLst>
        </xdr:cNvPr>
        <xdr:cNvSpPr/>
      </xdr:nvSpPr>
      <xdr:spPr>
        <a:xfrm>
          <a:off x="7067550" y="413196043"/>
          <a:ext cx="14605" cy="190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2174</xdr:row>
      <xdr:rowOff>100632</xdr:rowOff>
    </xdr:from>
    <xdr:to>
      <xdr:col>0</xdr:col>
      <xdr:colOff>0</xdr:colOff>
      <xdr:row>2181</xdr:row>
      <xdr:rowOff>157782</xdr:rowOff>
    </xdr:to>
    <xdr:sp macro="" textlink="">
      <xdr:nvSpPr>
        <xdr:cNvPr id="223" name="Shape 456">
          <a:extLst>
            <a:ext uri="{FF2B5EF4-FFF2-40B4-BE49-F238E27FC236}">
              <a16:creationId xmlns:a16="http://schemas.microsoft.com/office/drawing/2014/main" id="{AE437FB3-F878-4450-A50E-59D18B069839}"/>
            </a:ext>
          </a:extLst>
        </xdr:cNvPr>
        <xdr:cNvSpPr/>
      </xdr:nvSpPr>
      <xdr:spPr>
        <a:xfrm>
          <a:off x="7067550" y="414247632"/>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2174</xdr:row>
      <xdr:rowOff>100632</xdr:rowOff>
    </xdr:from>
    <xdr:to>
      <xdr:col>0</xdr:col>
      <xdr:colOff>14605</xdr:colOff>
      <xdr:row>2181</xdr:row>
      <xdr:rowOff>134287</xdr:rowOff>
    </xdr:to>
    <xdr:sp macro="" textlink="">
      <xdr:nvSpPr>
        <xdr:cNvPr id="224" name="Shape 457">
          <a:extLst>
            <a:ext uri="{FF2B5EF4-FFF2-40B4-BE49-F238E27FC236}">
              <a16:creationId xmlns:a16="http://schemas.microsoft.com/office/drawing/2014/main" id="{DF9BF3CC-7442-46D6-81D4-EDCEAF6F3FE2}"/>
            </a:ext>
          </a:extLst>
        </xdr:cNvPr>
        <xdr:cNvSpPr/>
      </xdr:nvSpPr>
      <xdr:spPr>
        <a:xfrm>
          <a:off x="7067550" y="414247632"/>
          <a:ext cx="14605" cy="1670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2176</xdr:row>
      <xdr:rowOff>134556</xdr:rowOff>
    </xdr:from>
    <xdr:to>
      <xdr:col>0</xdr:col>
      <xdr:colOff>0</xdr:colOff>
      <xdr:row>2190</xdr:row>
      <xdr:rowOff>58356</xdr:rowOff>
    </xdr:to>
    <xdr:sp macro="" textlink="">
      <xdr:nvSpPr>
        <xdr:cNvPr id="225" name="Shape 458">
          <a:extLst>
            <a:ext uri="{FF2B5EF4-FFF2-40B4-BE49-F238E27FC236}">
              <a16:creationId xmlns:a16="http://schemas.microsoft.com/office/drawing/2014/main" id="{B3153397-DC03-4E07-985C-DF84A853F9EF}"/>
            </a:ext>
          </a:extLst>
        </xdr:cNvPr>
        <xdr:cNvSpPr/>
      </xdr:nvSpPr>
      <xdr:spPr>
        <a:xfrm>
          <a:off x="7067550" y="414662556"/>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2176</xdr:row>
      <xdr:rowOff>134556</xdr:rowOff>
    </xdr:from>
    <xdr:to>
      <xdr:col>0</xdr:col>
      <xdr:colOff>14605</xdr:colOff>
      <xdr:row>2183</xdr:row>
      <xdr:rowOff>166306</xdr:rowOff>
    </xdr:to>
    <xdr:sp macro="" textlink="">
      <xdr:nvSpPr>
        <xdr:cNvPr id="226" name="Shape 459">
          <a:extLst>
            <a:ext uri="{FF2B5EF4-FFF2-40B4-BE49-F238E27FC236}">
              <a16:creationId xmlns:a16="http://schemas.microsoft.com/office/drawing/2014/main" id="{5769909A-581B-44EF-A897-6D9C9CD3EC70}"/>
            </a:ext>
          </a:extLst>
        </xdr:cNvPr>
        <xdr:cNvSpPr/>
      </xdr:nvSpPr>
      <xdr:spPr>
        <a:xfrm>
          <a:off x="7067550" y="414662556"/>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2178</xdr:row>
      <xdr:rowOff>166830</xdr:rowOff>
    </xdr:from>
    <xdr:to>
      <xdr:col>0</xdr:col>
      <xdr:colOff>0</xdr:colOff>
      <xdr:row>2187</xdr:row>
      <xdr:rowOff>43005</xdr:rowOff>
    </xdr:to>
    <xdr:sp macro="" textlink="">
      <xdr:nvSpPr>
        <xdr:cNvPr id="227" name="Shape 460">
          <a:extLst>
            <a:ext uri="{FF2B5EF4-FFF2-40B4-BE49-F238E27FC236}">
              <a16:creationId xmlns:a16="http://schemas.microsoft.com/office/drawing/2014/main" id="{03EC5CB0-9A5B-46CF-8DD5-6AB533F36D63}"/>
            </a:ext>
          </a:extLst>
        </xdr:cNvPr>
        <xdr:cNvSpPr/>
      </xdr:nvSpPr>
      <xdr:spPr>
        <a:xfrm>
          <a:off x="7067550" y="415075830"/>
          <a:ext cx="0" cy="190500"/>
        </a:xfrm>
        <a:custGeom>
          <a:avLst/>
          <a:gdLst/>
          <a:ahLst/>
          <a:cxnLst/>
          <a:rect l="0" t="0" r="0" b="0"/>
          <a:pathLst>
            <a:path h="194310">
              <a:moveTo>
                <a:pt x="0" y="0"/>
              </a:moveTo>
              <a:lnTo>
                <a:pt x="0" y="194005"/>
              </a:lnTo>
            </a:path>
          </a:pathLst>
        </a:custGeom>
        <a:ln w="14477">
          <a:solidFill>
            <a:srgbClr val="FFFFFF"/>
          </a:solidFill>
        </a:ln>
      </xdr:spPr>
    </xdr:sp>
    <xdr:clientData/>
  </xdr:twoCellAnchor>
  <xdr:twoCellAnchor editAs="oneCell">
    <xdr:from>
      <xdr:col>0</xdr:col>
      <xdr:colOff>0</xdr:colOff>
      <xdr:row>2178</xdr:row>
      <xdr:rowOff>166830</xdr:rowOff>
    </xdr:from>
    <xdr:to>
      <xdr:col>0</xdr:col>
      <xdr:colOff>14605</xdr:colOff>
      <xdr:row>2187</xdr:row>
      <xdr:rowOff>19510</xdr:rowOff>
    </xdr:to>
    <xdr:sp macro="" textlink="">
      <xdr:nvSpPr>
        <xdr:cNvPr id="228" name="Shape 461">
          <a:extLst>
            <a:ext uri="{FF2B5EF4-FFF2-40B4-BE49-F238E27FC236}">
              <a16:creationId xmlns:a16="http://schemas.microsoft.com/office/drawing/2014/main" id="{5FF5595D-DE9F-4B3B-A9DB-F5092AB18066}"/>
            </a:ext>
          </a:extLst>
        </xdr:cNvPr>
        <xdr:cNvSpPr/>
      </xdr:nvSpPr>
      <xdr:spPr>
        <a:xfrm>
          <a:off x="7067550" y="415075830"/>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2140</xdr:row>
      <xdr:rowOff>201592</xdr:rowOff>
    </xdr:from>
    <xdr:to>
      <xdr:col>0</xdr:col>
      <xdr:colOff>0</xdr:colOff>
      <xdr:row>2150</xdr:row>
      <xdr:rowOff>96817</xdr:rowOff>
    </xdr:to>
    <xdr:sp macro="" textlink="">
      <xdr:nvSpPr>
        <xdr:cNvPr id="229" name="Shape 462">
          <a:extLst>
            <a:ext uri="{FF2B5EF4-FFF2-40B4-BE49-F238E27FC236}">
              <a16:creationId xmlns:a16="http://schemas.microsoft.com/office/drawing/2014/main" id="{B3497320-242F-446B-A092-91880C1346F6}"/>
            </a:ext>
          </a:extLst>
        </xdr:cNvPr>
        <xdr:cNvSpPr/>
      </xdr:nvSpPr>
      <xdr:spPr>
        <a:xfrm>
          <a:off x="7067550" y="407862067"/>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2140</xdr:row>
      <xdr:rowOff>201592</xdr:rowOff>
    </xdr:from>
    <xdr:to>
      <xdr:col>0</xdr:col>
      <xdr:colOff>14605</xdr:colOff>
      <xdr:row>2150</xdr:row>
      <xdr:rowOff>73322</xdr:rowOff>
    </xdr:to>
    <xdr:sp macro="" textlink="">
      <xdr:nvSpPr>
        <xdr:cNvPr id="230" name="Shape 463">
          <a:extLst>
            <a:ext uri="{FF2B5EF4-FFF2-40B4-BE49-F238E27FC236}">
              <a16:creationId xmlns:a16="http://schemas.microsoft.com/office/drawing/2014/main" id="{81726A9C-B32F-4138-8597-B854A3855E87}"/>
            </a:ext>
          </a:extLst>
        </xdr:cNvPr>
        <xdr:cNvSpPr/>
      </xdr:nvSpPr>
      <xdr:spPr>
        <a:xfrm>
          <a:off x="7067550" y="407862067"/>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2144</xdr:row>
      <xdr:rowOff>234027</xdr:rowOff>
    </xdr:from>
    <xdr:to>
      <xdr:col>0</xdr:col>
      <xdr:colOff>14605</xdr:colOff>
      <xdr:row>2152</xdr:row>
      <xdr:rowOff>125493</xdr:rowOff>
    </xdr:to>
    <xdr:sp macro="" textlink="">
      <xdr:nvSpPr>
        <xdr:cNvPr id="231" name="Shape 464">
          <a:extLst>
            <a:ext uri="{FF2B5EF4-FFF2-40B4-BE49-F238E27FC236}">
              <a16:creationId xmlns:a16="http://schemas.microsoft.com/office/drawing/2014/main" id="{06B09B86-EF2C-43EE-BD7F-9B36EE02C99A}"/>
            </a:ext>
          </a:extLst>
        </xdr:cNvPr>
        <xdr:cNvSpPr/>
      </xdr:nvSpPr>
      <xdr:spPr>
        <a:xfrm>
          <a:off x="7067550" y="408618402"/>
          <a:ext cx="14605" cy="253416"/>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2277</xdr:row>
      <xdr:rowOff>66666</xdr:rowOff>
    </xdr:from>
    <xdr:to>
      <xdr:col>0</xdr:col>
      <xdr:colOff>14605</xdr:colOff>
      <xdr:row>2280</xdr:row>
      <xdr:rowOff>119371</xdr:rowOff>
    </xdr:to>
    <xdr:sp macro="" textlink="">
      <xdr:nvSpPr>
        <xdr:cNvPr id="232" name="Shape 465">
          <a:extLst>
            <a:ext uri="{FF2B5EF4-FFF2-40B4-BE49-F238E27FC236}">
              <a16:creationId xmlns:a16="http://schemas.microsoft.com/office/drawing/2014/main" id="{96619307-6B3B-4D55-8FA3-8AA5BFE14544}"/>
            </a:ext>
          </a:extLst>
        </xdr:cNvPr>
        <xdr:cNvSpPr/>
      </xdr:nvSpPr>
      <xdr:spPr>
        <a:xfrm>
          <a:off x="7067550" y="43383516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2402</xdr:row>
      <xdr:rowOff>66603</xdr:rowOff>
    </xdr:from>
    <xdr:to>
      <xdr:col>0</xdr:col>
      <xdr:colOff>14605</xdr:colOff>
      <xdr:row>2408</xdr:row>
      <xdr:rowOff>43108</xdr:rowOff>
    </xdr:to>
    <xdr:sp macro="" textlink="">
      <xdr:nvSpPr>
        <xdr:cNvPr id="233" name="Shape 466">
          <a:extLst>
            <a:ext uri="{FF2B5EF4-FFF2-40B4-BE49-F238E27FC236}">
              <a16:creationId xmlns:a16="http://schemas.microsoft.com/office/drawing/2014/main" id="{A01CDAB1-3C5A-4142-99BB-46ACCBB53925}"/>
            </a:ext>
          </a:extLst>
        </xdr:cNvPr>
        <xdr:cNvSpPr/>
      </xdr:nvSpPr>
      <xdr:spPr>
        <a:xfrm>
          <a:off x="7067550" y="457647603"/>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2404</xdr:row>
      <xdr:rowOff>99064</xdr:rowOff>
    </xdr:from>
    <xdr:to>
      <xdr:col>0</xdr:col>
      <xdr:colOff>14605</xdr:colOff>
      <xdr:row>2411</xdr:row>
      <xdr:rowOff>8894</xdr:rowOff>
    </xdr:to>
    <xdr:sp macro="" textlink="">
      <xdr:nvSpPr>
        <xdr:cNvPr id="234" name="Shape 467">
          <a:extLst>
            <a:ext uri="{FF2B5EF4-FFF2-40B4-BE49-F238E27FC236}">
              <a16:creationId xmlns:a16="http://schemas.microsoft.com/office/drawing/2014/main" id="{060DC526-F2B3-489A-A900-52890B53C5F4}"/>
            </a:ext>
          </a:extLst>
        </xdr:cNvPr>
        <xdr:cNvSpPr/>
      </xdr:nvSpPr>
      <xdr:spPr>
        <a:xfrm>
          <a:off x="7067550" y="458061064"/>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2464</xdr:row>
      <xdr:rowOff>44872</xdr:rowOff>
    </xdr:from>
    <xdr:to>
      <xdr:col>0</xdr:col>
      <xdr:colOff>14605</xdr:colOff>
      <xdr:row>2465</xdr:row>
      <xdr:rowOff>107102</xdr:rowOff>
    </xdr:to>
    <xdr:sp macro="" textlink="">
      <xdr:nvSpPr>
        <xdr:cNvPr id="235" name="Shape 468">
          <a:extLst>
            <a:ext uri="{FF2B5EF4-FFF2-40B4-BE49-F238E27FC236}">
              <a16:creationId xmlns:a16="http://schemas.microsoft.com/office/drawing/2014/main" id="{690D48E3-BB49-4CCF-83E8-2DBE4F114A28}"/>
            </a:ext>
          </a:extLst>
        </xdr:cNvPr>
        <xdr:cNvSpPr/>
      </xdr:nvSpPr>
      <xdr:spPr>
        <a:xfrm>
          <a:off x="7067550" y="469436872"/>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2489</xdr:row>
      <xdr:rowOff>100009</xdr:rowOff>
    </xdr:from>
    <xdr:to>
      <xdr:col>0</xdr:col>
      <xdr:colOff>0</xdr:colOff>
      <xdr:row>2494</xdr:row>
      <xdr:rowOff>166684</xdr:rowOff>
    </xdr:to>
    <xdr:sp macro="" textlink="">
      <xdr:nvSpPr>
        <xdr:cNvPr id="236" name="Shape 469">
          <a:extLst>
            <a:ext uri="{FF2B5EF4-FFF2-40B4-BE49-F238E27FC236}">
              <a16:creationId xmlns:a16="http://schemas.microsoft.com/office/drawing/2014/main" id="{46A346C8-37A8-4D81-9C7E-EF7A07D17A69}"/>
            </a:ext>
          </a:extLst>
        </xdr:cNvPr>
        <xdr:cNvSpPr/>
      </xdr:nvSpPr>
      <xdr:spPr>
        <a:xfrm>
          <a:off x="7067550" y="474254509"/>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2489</xdr:row>
      <xdr:rowOff>100009</xdr:rowOff>
    </xdr:from>
    <xdr:to>
      <xdr:col>0</xdr:col>
      <xdr:colOff>14605</xdr:colOff>
      <xdr:row>2494</xdr:row>
      <xdr:rowOff>141284</xdr:rowOff>
    </xdr:to>
    <xdr:sp macro="" textlink="">
      <xdr:nvSpPr>
        <xdr:cNvPr id="237" name="Shape 470">
          <a:extLst>
            <a:ext uri="{FF2B5EF4-FFF2-40B4-BE49-F238E27FC236}">
              <a16:creationId xmlns:a16="http://schemas.microsoft.com/office/drawing/2014/main" id="{C92DD11D-094B-4DEE-8AF8-250F29FF29B8}"/>
            </a:ext>
          </a:extLst>
        </xdr:cNvPr>
        <xdr:cNvSpPr/>
      </xdr:nvSpPr>
      <xdr:spPr>
        <a:xfrm>
          <a:off x="7067550" y="474254509"/>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2495</xdr:row>
      <xdr:rowOff>101331</xdr:rowOff>
    </xdr:from>
    <xdr:to>
      <xdr:col>0</xdr:col>
      <xdr:colOff>14605</xdr:colOff>
      <xdr:row>2499</xdr:row>
      <xdr:rowOff>86256</xdr:rowOff>
    </xdr:to>
    <xdr:sp macro="" textlink="">
      <xdr:nvSpPr>
        <xdr:cNvPr id="238" name="Shape 471">
          <a:extLst>
            <a:ext uri="{FF2B5EF4-FFF2-40B4-BE49-F238E27FC236}">
              <a16:creationId xmlns:a16="http://schemas.microsoft.com/office/drawing/2014/main" id="{E372BDC3-6EFD-4B0E-9003-465E9E0CDE3C}"/>
            </a:ext>
          </a:extLst>
        </xdr:cNvPr>
        <xdr:cNvSpPr/>
      </xdr:nvSpPr>
      <xdr:spPr>
        <a:xfrm>
          <a:off x="7067550" y="475398831"/>
          <a:ext cx="14605" cy="1659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2518</xdr:row>
      <xdr:rowOff>100647</xdr:rowOff>
    </xdr:from>
    <xdr:to>
      <xdr:col>0</xdr:col>
      <xdr:colOff>14605</xdr:colOff>
      <xdr:row>2522</xdr:row>
      <xdr:rowOff>81260</xdr:rowOff>
    </xdr:to>
    <xdr:sp macro="" textlink="">
      <xdr:nvSpPr>
        <xdr:cNvPr id="239" name="Shape 472">
          <a:extLst>
            <a:ext uri="{FF2B5EF4-FFF2-40B4-BE49-F238E27FC236}">
              <a16:creationId xmlns:a16="http://schemas.microsoft.com/office/drawing/2014/main" id="{7FC259E9-FF47-444E-93BC-0EF2BDD5B856}"/>
            </a:ext>
          </a:extLst>
        </xdr:cNvPr>
        <xdr:cNvSpPr/>
      </xdr:nvSpPr>
      <xdr:spPr>
        <a:xfrm>
          <a:off x="7067550" y="479779647"/>
          <a:ext cx="14605" cy="161588"/>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2517</xdr:row>
      <xdr:rowOff>65965</xdr:rowOff>
    </xdr:from>
    <xdr:to>
      <xdr:col>0</xdr:col>
      <xdr:colOff>14605</xdr:colOff>
      <xdr:row>2522</xdr:row>
      <xdr:rowOff>109145</xdr:rowOff>
    </xdr:to>
    <xdr:sp macro="" textlink="">
      <xdr:nvSpPr>
        <xdr:cNvPr id="240" name="Shape 473">
          <a:extLst>
            <a:ext uri="{FF2B5EF4-FFF2-40B4-BE49-F238E27FC236}">
              <a16:creationId xmlns:a16="http://schemas.microsoft.com/office/drawing/2014/main" id="{F2CDA8DB-A07C-4422-AF26-7ACAB23C6CDE}"/>
            </a:ext>
          </a:extLst>
        </xdr:cNvPr>
        <xdr:cNvSpPr/>
      </xdr:nvSpPr>
      <xdr:spPr>
        <a:xfrm>
          <a:off x="7067550" y="479554465"/>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2535</xdr:row>
      <xdr:rowOff>66616</xdr:rowOff>
    </xdr:from>
    <xdr:to>
      <xdr:col>0</xdr:col>
      <xdr:colOff>14605</xdr:colOff>
      <xdr:row>2540</xdr:row>
      <xdr:rowOff>109796</xdr:rowOff>
    </xdr:to>
    <xdr:sp macro="" textlink="">
      <xdr:nvSpPr>
        <xdr:cNvPr id="241" name="Shape 474">
          <a:extLst>
            <a:ext uri="{FF2B5EF4-FFF2-40B4-BE49-F238E27FC236}">
              <a16:creationId xmlns:a16="http://schemas.microsoft.com/office/drawing/2014/main" id="{F4F9BEFA-218E-4861-BE93-AF75829867C8}"/>
            </a:ext>
          </a:extLst>
        </xdr:cNvPr>
        <xdr:cNvSpPr/>
      </xdr:nvSpPr>
      <xdr:spPr>
        <a:xfrm>
          <a:off x="7067550" y="482984116"/>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2552</xdr:row>
      <xdr:rowOff>45614</xdr:rowOff>
    </xdr:from>
    <xdr:to>
      <xdr:col>0</xdr:col>
      <xdr:colOff>0</xdr:colOff>
      <xdr:row>2557</xdr:row>
      <xdr:rowOff>88794</xdr:rowOff>
    </xdr:to>
    <xdr:sp macro="" textlink="">
      <xdr:nvSpPr>
        <xdr:cNvPr id="242" name="Shape 475">
          <a:extLst>
            <a:ext uri="{FF2B5EF4-FFF2-40B4-BE49-F238E27FC236}">
              <a16:creationId xmlns:a16="http://schemas.microsoft.com/office/drawing/2014/main" id="{E35C263B-8427-4AFF-B84C-5DFAE581A955}"/>
            </a:ext>
          </a:extLst>
        </xdr:cNvPr>
        <xdr:cNvSpPr/>
      </xdr:nvSpPr>
      <xdr:spPr>
        <a:xfrm>
          <a:off x="7067550" y="486201614"/>
          <a:ext cx="0" cy="167005"/>
        </a:xfrm>
        <a:custGeom>
          <a:avLst/>
          <a:gdLst/>
          <a:ahLst/>
          <a:cxnLst/>
          <a:rect l="0" t="0" r="0" b="0"/>
          <a:pathLst>
            <a:path h="167005">
              <a:moveTo>
                <a:pt x="0" y="0"/>
              </a:moveTo>
              <a:lnTo>
                <a:pt x="0" y="166496"/>
              </a:lnTo>
            </a:path>
          </a:pathLst>
        </a:custGeom>
        <a:ln w="17373">
          <a:solidFill>
            <a:srgbClr val="FFFFFF"/>
          </a:solidFill>
        </a:ln>
      </xdr:spPr>
    </xdr:sp>
    <xdr:clientData/>
  </xdr:twoCellAnchor>
  <xdr:twoCellAnchor editAs="oneCell">
    <xdr:from>
      <xdr:col>0</xdr:col>
      <xdr:colOff>0</xdr:colOff>
      <xdr:row>2552</xdr:row>
      <xdr:rowOff>45614</xdr:rowOff>
    </xdr:from>
    <xdr:to>
      <xdr:col>0</xdr:col>
      <xdr:colOff>17780</xdr:colOff>
      <xdr:row>2557</xdr:row>
      <xdr:rowOff>88794</xdr:rowOff>
    </xdr:to>
    <xdr:sp macro="" textlink="">
      <xdr:nvSpPr>
        <xdr:cNvPr id="243" name="Shape 476">
          <a:extLst>
            <a:ext uri="{FF2B5EF4-FFF2-40B4-BE49-F238E27FC236}">
              <a16:creationId xmlns:a16="http://schemas.microsoft.com/office/drawing/2014/main" id="{A4DF2BA3-AA94-4682-9671-6F0CDE132985}"/>
            </a:ext>
          </a:extLst>
        </xdr:cNvPr>
        <xdr:cNvSpPr/>
      </xdr:nvSpPr>
      <xdr:spPr>
        <a:xfrm>
          <a:off x="7067550" y="486201614"/>
          <a:ext cx="17780" cy="167005"/>
        </a:xfrm>
        <a:custGeom>
          <a:avLst/>
          <a:gdLst/>
          <a:ahLst/>
          <a:cxnLst/>
          <a:rect l="0" t="0" r="0" b="0"/>
          <a:pathLst>
            <a:path w="17780" h="167005">
              <a:moveTo>
                <a:pt x="0" y="166496"/>
              </a:moveTo>
              <a:lnTo>
                <a:pt x="17373" y="166496"/>
              </a:lnTo>
              <a:lnTo>
                <a:pt x="17373" y="0"/>
              </a:lnTo>
              <a:lnTo>
                <a:pt x="0" y="0"/>
              </a:lnTo>
              <a:lnTo>
                <a:pt x="0" y="166496"/>
              </a:lnTo>
              <a:close/>
            </a:path>
          </a:pathLst>
        </a:custGeom>
        <a:solidFill>
          <a:srgbClr val="FFFFFF"/>
        </a:solidFill>
      </xdr:spPr>
    </xdr:sp>
    <xdr:clientData/>
  </xdr:twoCellAnchor>
  <xdr:twoCellAnchor editAs="oneCell">
    <xdr:from>
      <xdr:col>0</xdr:col>
      <xdr:colOff>0</xdr:colOff>
      <xdr:row>2554</xdr:row>
      <xdr:rowOff>79465</xdr:rowOff>
    </xdr:from>
    <xdr:to>
      <xdr:col>0</xdr:col>
      <xdr:colOff>0</xdr:colOff>
      <xdr:row>2559</xdr:row>
      <xdr:rowOff>146140</xdr:rowOff>
    </xdr:to>
    <xdr:sp macro="" textlink="">
      <xdr:nvSpPr>
        <xdr:cNvPr id="244" name="Shape 477">
          <a:extLst>
            <a:ext uri="{FF2B5EF4-FFF2-40B4-BE49-F238E27FC236}">
              <a16:creationId xmlns:a16="http://schemas.microsoft.com/office/drawing/2014/main" id="{988219BA-5F14-4AF4-94B1-5BED939D6D92}"/>
            </a:ext>
          </a:extLst>
        </xdr:cNvPr>
        <xdr:cNvSpPr/>
      </xdr:nvSpPr>
      <xdr:spPr>
        <a:xfrm>
          <a:off x="7067550" y="486616465"/>
          <a:ext cx="0" cy="190500"/>
        </a:xfrm>
        <a:custGeom>
          <a:avLst/>
          <a:gdLst/>
          <a:ahLst/>
          <a:cxnLst/>
          <a:rect l="0" t="0" r="0" b="0"/>
          <a:pathLst>
            <a:path h="193040">
              <a:moveTo>
                <a:pt x="0" y="0"/>
              </a:moveTo>
              <a:lnTo>
                <a:pt x="0" y="192557"/>
              </a:lnTo>
            </a:path>
          </a:pathLst>
        </a:custGeom>
        <a:ln w="14477">
          <a:solidFill>
            <a:srgbClr val="FFFFFF"/>
          </a:solidFill>
        </a:ln>
      </xdr:spPr>
    </xdr:sp>
    <xdr:clientData/>
  </xdr:twoCellAnchor>
  <xdr:twoCellAnchor editAs="oneCell">
    <xdr:from>
      <xdr:col>0</xdr:col>
      <xdr:colOff>0</xdr:colOff>
      <xdr:row>2554</xdr:row>
      <xdr:rowOff>79465</xdr:rowOff>
    </xdr:from>
    <xdr:to>
      <xdr:col>0</xdr:col>
      <xdr:colOff>14605</xdr:colOff>
      <xdr:row>2559</xdr:row>
      <xdr:rowOff>120740</xdr:rowOff>
    </xdr:to>
    <xdr:sp macro="" textlink="">
      <xdr:nvSpPr>
        <xdr:cNvPr id="245" name="Shape 478">
          <a:extLst>
            <a:ext uri="{FF2B5EF4-FFF2-40B4-BE49-F238E27FC236}">
              <a16:creationId xmlns:a16="http://schemas.microsoft.com/office/drawing/2014/main" id="{8712E874-31A8-4236-A20B-1CEA4807EE30}"/>
            </a:ext>
          </a:extLst>
        </xdr:cNvPr>
        <xdr:cNvSpPr/>
      </xdr:nvSpPr>
      <xdr:spPr>
        <a:xfrm>
          <a:off x="7067550" y="486616465"/>
          <a:ext cx="14605" cy="1651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2555</xdr:row>
      <xdr:rowOff>112615</xdr:rowOff>
    </xdr:from>
    <xdr:to>
      <xdr:col>0</xdr:col>
      <xdr:colOff>14605</xdr:colOff>
      <xdr:row>2560</xdr:row>
      <xdr:rowOff>32046</xdr:rowOff>
    </xdr:to>
    <xdr:sp macro="" textlink="">
      <xdr:nvSpPr>
        <xdr:cNvPr id="246" name="Shape 479">
          <a:extLst>
            <a:ext uri="{FF2B5EF4-FFF2-40B4-BE49-F238E27FC236}">
              <a16:creationId xmlns:a16="http://schemas.microsoft.com/office/drawing/2014/main" id="{03DFE0AA-0591-4F66-8ABF-60DBFA1B611C}"/>
            </a:ext>
          </a:extLst>
        </xdr:cNvPr>
        <xdr:cNvSpPr/>
      </xdr:nvSpPr>
      <xdr:spPr>
        <a:xfrm>
          <a:off x="7067550" y="486840115"/>
          <a:ext cx="14605" cy="167081"/>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2605</xdr:row>
      <xdr:rowOff>66611</xdr:rowOff>
    </xdr:from>
    <xdr:to>
      <xdr:col>0</xdr:col>
      <xdr:colOff>14605</xdr:colOff>
      <xdr:row>2607</xdr:row>
      <xdr:rowOff>185991</xdr:rowOff>
    </xdr:to>
    <xdr:sp macro="" textlink="">
      <xdr:nvSpPr>
        <xdr:cNvPr id="247" name="Shape 480">
          <a:extLst>
            <a:ext uri="{FF2B5EF4-FFF2-40B4-BE49-F238E27FC236}">
              <a16:creationId xmlns:a16="http://schemas.microsoft.com/office/drawing/2014/main" id="{D73239D8-E37E-4F72-99B3-08C1F603989E}"/>
            </a:ext>
          </a:extLst>
        </xdr:cNvPr>
        <xdr:cNvSpPr/>
      </xdr:nvSpPr>
      <xdr:spPr>
        <a:xfrm>
          <a:off x="7067550" y="496319111"/>
          <a:ext cx="14605" cy="1670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146222</xdr:rowOff>
    </xdr:from>
    <xdr:to>
      <xdr:col>0</xdr:col>
      <xdr:colOff>14605</xdr:colOff>
      <xdr:row>31</xdr:row>
      <xdr:rowOff>130347</xdr:rowOff>
    </xdr:to>
    <xdr:sp macro="" textlink="">
      <xdr:nvSpPr>
        <xdr:cNvPr id="2" name="Shape 236">
          <a:extLst>
            <a:ext uri="{FF2B5EF4-FFF2-40B4-BE49-F238E27FC236}">
              <a16:creationId xmlns:a16="http://schemas.microsoft.com/office/drawing/2014/main" id="{966A595F-F281-4A61-9AFB-D46E296831AF}"/>
            </a:ext>
          </a:extLst>
        </xdr:cNvPr>
        <xdr:cNvSpPr/>
      </xdr:nvSpPr>
      <xdr:spPr>
        <a:xfrm>
          <a:off x="0" y="4718222"/>
          <a:ext cx="14605" cy="11176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26</xdr:row>
      <xdr:rowOff>111900</xdr:rowOff>
    </xdr:from>
    <xdr:to>
      <xdr:col>0</xdr:col>
      <xdr:colOff>14605</xdr:colOff>
      <xdr:row>29</xdr:row>
      <xdr:rowOff>122537</xdr:rowOff>
    </xdr:to>
    <xdr:sp macro="" textlink="">
      <xdr:nvSpPr>
        <xdr:cNvPr id="3" name="Shape 237">
          <a:extLst>
            <a:ext uri="{FF2B5EF4-FFF2-40B4-BE49-F238E27FC236}">
              <a16:creationId xmlns:a16="http://schemas.microsoft.com/office/drawing/2014/main" id="{8A677402-D5EE-46E0-84AF-7CD5862778D3}"/>
            </a:ext>
          </a:extLst>
        </xdr:cNvPr>
        <xdr:cNvSpPr/>
      </xdr:nvSpPr>
      <xdr:spPr>
        <a:xfrm>
          <a:off x="0" y="5064900"/>
          <a:ext cx="14605" cy="496412"/>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1787</xdr:row>
      <xdr:rowOff>166843</xdr:rowOff>
    </xdr:from>
    <xdr:to>
      <xdr:col>0</xdr:col>
      <xdr:colOff>14605</xdr:colOff>
      <xdr:row>1799</xdr:row>
      <xdr:rowOff>29048</xdr:rowOff>
    </xdr:to>
    <xdr:sp macro="" textlink="">
      <xdr:nvSpPr>
        <xdr:cNvPr id="4" name="Shape 244">
          <a:extLst>
            <a:ext uri="{FF2B5EF4-FFF2-40B4-BE49-F238E27FC236}">
              <a16:creationId xmlns:a16="http://schemas.microsoft.com/office/drawing/2014/main" id="{E1617C82-ACEB-46A7-B47A-ADBB0894017B}"/>
            </a:ext>
          </a:extLst>
        </xdr:cNvPr>
        <xdr:cNvSpPr/>
      </xdr:nvSpPr>
      <xdr:spPr>
        <a:xfrm>
          <a:off x="0" y="340590343"/>
          <a:ext cx="14605" cy="18148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68</xdr:row>
      <xdr:rowOff>75339</xdr:rowOff>
    </xdr:from>
    <xdr:to>
      <xdr:col>0</xdr:col>
      <xdr:colOff>14605</xdr:colOff>
      <xdr:row>73</xdr:row>
      <xdr:rowOff>137569</xdr:rowOff>
    </xdr:to>
    <xdr:sp macro="" textlink="">
      <xdr:nvSpPr>
        <xdr:cNvPr id="5" name="Shape 247">
          <a:extLst>
            <a:ext uri="{FF2B5EF4-FFF2-40B4-BE49-F238E27FC236}">
              <a16:creationId xmlns:a16="http://schemas.microsoft.com/office/drawing/2014/main" id="{1ECEEDF0-B4CC-4E6C-B422-29244FEF1F8D}"/>
            </a:ext>
          </a:extLst>
        </xdr:cNvPr>
        <xdr:cNvSpPr/>
      </xdr:nvSpPr>
      <xdr:spPr>
        <a:xfrm>
          <a:off x="0" y="13029339"/>
          <a:ext cx="14605" cy="87185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118</xdr:row>
      <xdr:rowOff>66625</xdr:rowOff>
    </xdr:from>
    <xdr:to>
      <xdr:col>0</xdr:col>
      <xdr:colOff>14605</xdr:colOff>
      <xdr:row>125</xdr:row>
      <xdr:rowOff>76150</xdr:rowOff>
    </xdr:to>
    <xdr:sp macro="" textlink="">
      <xdr:nvSpPr>
        <xdr:cNvPr id="6" name="Shape 248">
          <a:extLst>
            <a:ext uri="{FF2B5EF4-FFF2-40B4-BE49-F238E27FC236}">
              <a16:creationId xmlns:a16="http://schemas.microsoft.com/office/drawing/2014/main" id="{23DC245E-4016-4459-9ED9-5ABAC4135CD6}"/>
            </a:ext>
          </a:extLst>
        </xdr:cNvPr>
        <xdr:cNvSpPr/>
      </xdr:nvSpPr>
      <xdr:spPr>
        <a:xfrm>
          <a:off x="0" y="22545625"/>
          <a:ext cx="14605" cy="11430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342</xdr:row>
      <xdr:rowOff>65886</xdr:rowOff>
    </xdr:from>
    <xdr:to>
      <xdr:col>0</xdr:col>
      <xdr:colOff>14605</xdr:colOff>
      <xdr:row>353</xdr:row>
      <xdr:rowOff>23341</xdr:rowOff>
    </xdr:to>
    <xdr:sp macro="" textlink="">
      <xdr:nvSpPr>
        <xdr:cNvPr id="7" name="Shape 250">
          <a:extLst>
            <a:ext uri="{FF2B5EF4-FFF2-40B4-BE49-F238E27FC236}">
              <a16:creationId xmlns:a16="http://schemas.microsoft.com/office/drawing/2014/main" id="{C24A2651-AE99-4D49-8CDA-F12F6C2D0C2F}"/>
            </a:ext>
          </a:extLst>
        </xdr:cNvPr>
        <xdr:cNvSpPr/>
      </xdr:nvSpPr>
      <xdr:spPr>
        <a:xfrm>
          <a:off x="0" y="65216886"/>
          <a:ext cx="14605" cy="17386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346</xdr:row>
      <xdr:rowOff>134492</xdr:rowOff>
    </xdr:from>
    <xdr:to>
      <xdr:col>0</xdr:col>
      <xdr:colOff>14605</xdr:colOff>
      <xdr:row>357</xdr:row>
      <xdr:rowOff>90042</xdr:rowOff>
    </xdr:to>
    <xdr:sp macro="" textlink="">
      <xdr:nvSpPr>
        <xdr:cNvPr id="8" name="Shape 252">
          <a:extLst>
            <a:ext uri="{FF2B5EF4-FFF2-40B4-BE49-F238E27FC236}">
              <a16:creationId xmlns:a16="http://schemas.microsoft.com/office/drawing/2014/main" id="{E77DFA23-851E-4E15-B6AD-0F9D0BFCE825}"/>
            </a:ext>
          </a:extLst>
        </xdr:cNvPr>
        <xdr:cNvSpPr/>
      </xdr:nvSpPr>
      <xdr:spPr>
        <a:xfrm>
          <a:off x="0" y="66047492"/>
          <a:ext cx="14605" cy="173672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348</xdr:row>
      <xdr:rowOff>166864</xdr:rowOff>
    </xdr:from>
    <xdr:to>
      <xdr:col>0</xdr:col>
      <xdr:colOff>14605</xdr:colOff>
      <xdr:row>352</xdr:row>
      <xdr:rowOff>120357</xdr:rowOff>
    </xdr:to>
    <xdr:sp macro="" textlink="">
      <xdr:nvSpPr>
        <xdr:cNvPr id="9" name="Shape 253">
          <a:extLst>
            <a:ext uri="{FF2B5EF4-FFF2-40B4-BE49-F238E27FC236}">
              <a16:creationId xmlns:a16="http://schemas.microsoft.com/office/drawing/2014/main" id="{66518A7D-2088-43F0-A58D-47AB19BD113F}"/>
            </a:ext>
          </a:extLst>
        </xdr:cNvPr>
        <xdr:cNvSpPr/>
      </xdr:nvSpPr>
      <xdr:spPr>
        <a:xfrm>
          <a:off x="0" y="66460864"/>
          <a:ext cx="14605" cy="610718"/>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360</xdr:row>
      <xdr:rowOff>45116</xdr:rowOff>
    </xdr:from>
    <xdr:to>
      <xdr:col>0</xdr:col>
      <xdr:colOff>14605</xdr:colOff>
      <xdr:row>366</xdr:row>
      <xdr:rowOff>69246</xdr:rowOff>
    </xdr:to>
    <xdr:sp macro="" textlink="">
      <xdr:nvSpPr>
        <xdr:cNvPr id="10" name="Shape 254">
          <a:extLst>
            <a:ext uri="{FF2B5EF4-FFF2-40B4-BE49-F238E27FC236}">
              <a16:creationId xmlns:a16="http://schemas.microsoft.com/office/drawing/2014/main" id="{C9A95695-5A7E-4331-9738-3742FCB15677}"/>
            </a:ext>
          </a:extLst>
        </xdr:cNvPr>
        <xdr:cNvSpPr/>
      </xdr:nvSpPr>
      <xdr:spPr>
        <a:xfrm>
          <a:off x="0" y="68625116"/>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362</xdr:row>
      <xdr:rowOff>79779</xdr:rowOff>
    </xdr:from>
    <xdr:to>
      <xdr:col>0</xdr:col>
      <xdr:colOff>14605</xdr:colOff>
      <xdr:row>368</xdr:row>
      <xdr:rowOff>103909</xdr:rowOff>
    </xdr:to>
    <xdr:sp macro="" textlink="">
      <xdr:nvSpPr>
        <xdr:cNvPr id="11" name="Shape 255">
          <a:extLst>
            <a:ext uri="{FF2B5EF4-FFF2-40B4-BE49-F238E27FC236}">
              <a16:creationId xmlns:a16="http://schemas.microsoft.com/office/drawing/2014/main" id="{CF17CDCC-447E-46D2-81D9-53B52095FBF1}"/>
            </a:ext>
          </a:extLst>
        </xdr:cNvPr>
        <xdr:cNvSpPr/>
      </xdr:nvSpPr>
      <xdr:spPr>
        <a:xfrm>
          <a:off x="0" y="69040779"/>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414</xdr:row>
      <xdr:rowOff>45355</xdr:rowOff>
    </xdr:from>
    <xdr:to>
      <xdr:col>0</xdr:col>
      <xdr:colOff>14605</xdr:colOff>
      <xdr:row>421</xdr:row>
      <xdr:rowOff>155210</xdr:rowOff>
    </xdr:to>
    <xdr:sp macro="" textlink="">
      <xdr:nvSpPr>
        <xdr:cNvPr id="12" name="Shape 256">
          <a:extLst>
            <a:ext uri="{FF2B5EF4-FFF2-40B4-BE49-F238E27FC236}">
              <a16:creationId xmlns:a16="http://schemas.microsoft.com/office/drawing/2014/main" id="{38A5CFB4-6E41-434A-8CA3-1344EE5671CB}"/>
            </a:ext>
          </a:extLst>
        </xdr:cNvPr>
        <xdr:cNvSpPr/>
      </xdr:nvSpPr>
      <xdr:spPr>
        <a:xfrm>
          <a:off x="0" y="78912355"/>
          <a:ext cx="14605" cy="1243330"/>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416</xdr:row>
      <xdr:rowOff>80104</xdr:rowOff>
    </xdr:from>
    <xdr:to>
      <xdr:col>0</xdr:col>
      <xdr:colOff>14605</xdr:colOff>
      <xdr:row>424</xdr:row>
      <xdr:rowOff>28034</xdr:rowOff>
    </xdr:to>
    <xdr:sp macro="" textlink="">
      <xdr:nvSpPr>
        <xdr:cNvPr id="13" name="Shape 257">
          <a:extLst>
            <a:ext uri="{FF2B5EF4-FFF2-40B4-BE49-F238E27FC236}">
              <a16:creationId xmlns:a16="http://schemas.microsoft.com/office/drawing/2014/main" id="{423902DC-A1EE-4DA4-8B4A-5650FCE0ACE1}"/>
            </a:ext>
          </a:extLst>
        </xdr:cNvPr>
        <xdr:cNvSpPr/>
      </xdr:nvSpPr>
      <xdr:spPr>
        <a:xfrm>
          <a:off x="0" y="79328104"/>
          <a:ext cx="14605" cy="12433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418</xdr:row>
      <xdr:rowOff>112527</xdr:rowOff>
    </xdr:from>
    <xdr:to>
      <xdr:col>0</xdr:col>
      <xdr:colOff>14605</xdr:colOff>
      <xdr:row>424</xdr:row>
      <xdr:rowOff>137457</xdr:rowOff>
    </xdr:to>
    <xdr:sp macro="" textlink="">
      <xdr:nvSpPr>
        <xdr:cNvPr id="14" name="Shape 258">
          <a:extLst>
            <a:ext uri="{FF2B5EF4-FFF2-40B4-BE49-F238E27FC236}">
              <a16:creationId xmlns:a16="http://schemas.microsoft.com/office/drawing/2014/main" id="{5A83E75B-8B99-4F6C-9F66-C6FE9A9D1899}"/>
            </a:ext>
          </a:extLst>
        </xdr:cNvPr>
        <xdr:cNvSpPr/>
      </xdr:nvSpPr>
      <xdr:spPr>
        <a:xfrm>
          <a:off x="0" y="79741527"/>
          <a:ext cx="14605" cy="9964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426</xdr:row>
      <xdr:rowOff>133541</xdr:rowOff>
    </xdr:from>
    <xdr:to>
      <xdr:col>0</xdr:col>
      <xdr:colOff>14605</xdr:colOff>
      <xdr:row>434</xdr:row>
      <xdr:rowOff>81471</xdr:rowOff>
    </xdr:to>
    <xdr:sp macro="" textlink="">
      <xdr:nvSpPr>
        <xdr:cNvPr id="15" name="Shape 259">
          <a:extLst>
            <a:ext uri="{FF2B5EF4-FFF2-40B4-BE49-F238E27FC236}">
              <a16:creationId xmlns:a16="http://schemas.microsoft.com/office/drawing/2014/main" id="{3ABB3AE8-FBE9-4D5F-86F5-B7176F4FD0FD}"/>
            </a:ext>
          </a:extLst>
        </xdr:cNvPr>
        <xdr:cNvSpPr/>
      </xdr:nvSpPr>
      <xdr:spPr>
        <a:xfrm>
          <a:off x="0" y="81286541"/>
          <a:ext cx="14605" cy="12433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432</xdr:row>
      <xdr:rowOff>100630</xdr:rowOff>
    </xdr:from>
    <xdr:to>
      <xdr:col>0</xdr:col>
      <xdr:colOff>14605</xdr:colOff>
      <xdr:row>440</xdr:row>
      <xdr:rowOff>48560</xdr:rowOff>
    </xdr:to>
    <xdr:sp macro="" textlink="">
      <xdr:nvSpPr>
        <xdr:cNvPr id="16" name="Shape 261">
          <a:extLst>
            <a:ext uri="{FF2B5EF4-FFF2-40B4-BE49-F238E27FC236}">
              <a16:creationId xmlns:a16="http://schemas.microsoft.com/office/drawing/2014/main" id="{586F8E7B-AC94-4E6E-90C3-2079158E5C00}"/>
            </a:ext>
          </a:extLst>
        </xdr:cNvPr>
        <xdr:cNvSpPr/>
      </xdr:nvSpPr>
      <xdr:spPr>
        <a:xfrm>
          <a:off x="0" y="82396630"/>
          <a:ext cx="14605" cy="1243330"/>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456</xdr:row>
      <xdr:rowOff>134532</xdr:rowOff>
    </xdr:from>
    <xdr:to>
      <xdr:col>0</xdr:col>
      <xdr:colOff>14605</xdr:colOff>
      <xdr:row>463</xdr:row>
      <xdr:rowOff>118657</xdr:rowOff>
    </xdr:to>
    <xdr:sp macro="" textlink="">
      <xdr:nvSpPr>
        <xdr:cNvPr id="17" name="Shape 265">
          <a:extLst>
            <a:ext uri="{FF2B5EF4-FFF2-40B4-BE49-F238E27FC236}">
              <a16:creationId xmlns:a16="http://schemas.microsoft.com/office/drawing/2014/main" id="{4948C4AF-9F23-4048-A989-55ABC13A3CC0}"/>
            </a:ext>
          </a:extLst>
        </xdr:cNvPr>
        <xdr:cNvSpPr/>
      </xdr:nvSpPr>
      <xdr:spPr>
        <a:xfrm>
          <a:off x="0" y="87002532"/>
          <a:ext cx="14605" cy="11176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458</xdr:row>
      <xdr:rowOff>166904</xdr:rowOff>
    </xdr:from>
    <xdr:to>
      <xdr:col>0</xdr:col>
      <xdr:colOff>14605</xdr:colOff>
      <xdr:row>474</xdr:row>
      <xdr:rowOff>534</xdr:rowOff>
    </xdr:to>
    <xdr:sp macro="" textlink="">
      <xdr:nvSpPr>
        <xdr:cNvPr id="18" name="Shape 267">
          <a:extLst>
            <a:ext uri="{FF2B5EF4-FFF2-40B4-BE49-F238E27FC236}">
              <a16:creationId xmlns:a16="http://schemas.microsoft.com/office/drawing/2014/main" id="{08C5D5E1-6FDF-4718-9A04-CDAADFA01A8E}"/>
            </a:ext>
          </a:extLst>
        </xdr:cNvPr>
        <xdr:cNvSpPr/>
      </xdr:nvSpPr>
      <xdr:spPr>
        <a:xfrm>
          <a:off x="0" y="87415904"/>
          <a:ext cx="14605" cy="243395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460</xdr:row>
      <xdr:rowOff>201567</xdr:rowOff>
    </xdr:from>
    <xdr:to>
      <xdr:col>0</xdr:col>
      <xdr:colOff>14605</xdr:colOff>
      <xdr:row>478</xdr:row>
      <xdr:rowOff>25672</xdr:rowOff>
    </xdr:to>
    <xdr:sp macro="" textlink="">
      <xdr:nvSpPr>
        <xdr:cNvPr id="19" name="Shape 269">
          <a:extLst>
            <a:ext uri="{FF2B5EF4-FFF2-40B4-BE49-F238E27FC236}">
              <a16:creationId xmlns:a16="http://schemas.microsoft.com/office/drawing/2014/main" id="{E34B0A78-025C-4A98-B4F0-945D76ADED43}"/>
            </a:ext>
          </a:extLst>
        </xdr:cNvPr>
        <xdr:cNvSpPr/>
      </xdr:nvSpPr>
      <xdr:spPr>
        <a:xfrm>
          <a:off x="0" y="87822042"/>
          <a:ext cx="14605" cy="277685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467</xdr:row>
      <xdr:rowOff>100632</xdr:rowOff>
    </xdr:from>
    <xdr:to>
      <xdr:col>0</xdr:col>
      <xdr:colOff>14605</xdr:colOff>
      <xdr:row>476</xdr:row>
      <xdr:rowOff>134287</xdr:rowOff>
    </xdr:to>
    <xdr:sp macro="" textlink="">
      <xdr:nvSpPr>
        <xdr:cNvPr id="20" name="Shape 271">
          <a:extLst>
            <a:ext uri="{FF2B5EF4-FFF2-40B4-BE49-F238E27FC236}">
              <a16:creationId xmlns:a16="http://schemas.microsoft.com/office/drawing/2014/main" id="{6B545F45-5816-417C-99CB-4A3EAF023DD7}"/>
            </a:ext>
          </a:extLst>
        </xdr:cNvPr>
        <xdr:cNvSpPr/>
      </xdr:nvSpPr>
      <xdr:spPr>
        <a:xfrm>
          <a:off x="0" y="89064132"/>
          <a:ext cx="14605" cy="1490980"/>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470</xdr:row>
      <xdr:rowOff>134556</xdr:rowOff>
    </xdr:from>
    <xdr:to>
      <xdr:col>0</xdr:col>
      <xdr:colOff>14605</xdr:colOff>
      <xdr:row>477</xdr:row>
      <xdr:rowOff>118681</xdr:rowOff>
    </xdr:to>
    <xdr:sp macro="" textlink="">
      <xdr:nvSpPr>
        <xdr:cNvPr id="21" name="Shape 273">
          <a:extLst>
            <a:ext uri="{FF2B5EF4-FFF2-40B4-BE49-F238E27FC236}">
              <a16:creationId xmlns:a16="http://schemas.microsoft.com/office/drawing/2014/main" id="{625F4AC4-B19E-4955-94C6-D316926300F3}"/>
            </a:ext>
          </a:extLst>
        </xdr:cNvPr>
        <xdr:cNvSpPr/>
      </xdr:nvSpPr>
      <xdr:spPr>
        <a:xfrm>
          <a:off x="0" y="89669556"/>
          <a:ext cx="14605" cy="11176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472</xdr:row>
      <xdr:rowOff>166829</xdr:rowOff>
    </xdr:from>
    <xdr:to>
      <xdr:col>0</xdr:col>
      <xdr:colOff>14605</xdr:colOff>
      <xdr:row>485</xdr:row>
      <xdr:rowOff>114759</xdr:rowOff>
    </xdr:to>
    <xdr:sp macro="" textlink="">
      <xdr:nvSpPr>
        <xdr:cNvPr id="22" name="Shape 275">
          <a:extLst>
            <a:ext uri="{FF2B5EF4-FFF2-40B4-BE49-F238E27FC236}">
              <a16:creationId xmlns:a16="http://schemas.microsoft.com/office/drawing/2014/main" id="{67DA8086-0A52-4563-A1EE-DB945884FE57}"/>
            </a:ext>
          </a:extLst>
        </xdr:cNvPr>
        <xdr:cNvSpPr/>
      </xdr:nvSpPr>
      <xdr:spPr>
        <a:xfrm>
          <a:off x="0" y="90082829"/>
          <a:ext cx="14605" cy="20624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474</xdr:row>
      <xdr:rowOff>201591</xdr:rowOff>
    </xdr:from>
    <xdr:to>
      <xdr:col>0</xdr:col>
      <xdr:colOff>14605</xdr:colOff>
      <xdr:row>487</xdr:row>
      <xdr:rowOff>92371</xdr:rowOff>
    </xdr:to>
    <xdr:sp macro="" textlink="">
      <xdr:nvSpPr>
        <xdr:cNvPr id="23" name="Shape 277">
          <a:extLst>
            <a:ext uri="{FF2B5EF4-FFF2-40B4-BE49-F238E27FC236}">
              <a16:creationId xmlns:a16="http://schemas.microsoft.com/office/drawing/2014/main" id="{37ED6F15-7B85-4BBD-80D7-6CC89F1E9FB8}"/>
            </a:ext>
          </a:extLst>
        </xdr:cNvPr>
        <xdr:cNvSpPr/>
      </xdr:nvSpPr>
      <xdr:spPr>
        <a:xfrm>
          <a:off x="0" y="90489066"/>
          <a:ext cx="14605" cy="20339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438</xdr:row>
      <xdr:rowOff>88459</xdr:rowOff>
    </xdr:from>
    <xdr:to>
      <xdr:col>0</xdr:col>
      <xdr:colOff>14605</xdr:colOff>
      <xdr:row>440</xdr:row>
      <xdr:rowOff>135284</xdr:rowOff>
    </xdr:to>
    <xdr:sp macro="" textlink="">
      <xdr:nvSpPr>
        <xdr:cNvPr id="24" name="Shape 278">
          <a:extLst>
            <a:ext uri="{FF2B5EF4-FFF2-40B4-BE49-F238E27FC236}">
              <a16:creationId xmlns:a16="http://schemas.microsoft.com/office/drawing/2014/main" id="{E7948E65-F202-4657-8C76-EBCA8679C2C5}"/>
            </a:ext>
          </a:extLst>
        </xdr:cNvPr>
        <xdr:cNvSpPr/>
      </xdr:nvSpPr>
      <xdr:spPr>
        <a:xfrm>
          <a:off x="0" y="83527459"/>
          <a:ext cx="14605" cy="37067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468</xdr:row>
      <xdr:rowOff>141340</xdr:rowOff>
    </xdr:from>
    <xdr:to>
      <xdr:col>0</xdr:col>
      <xdr:colOff>14605</xdr:colOff>
      <xdr:row>478</xdr:row>
      <xdr:rowOff>13070</xdr:rowOff>
    </xdr:to>
    <xdr:sp macro="" textlink="">
      <xdr:nvSpPr>
        <xdr:cNvPr id="25" name="Shape 280">
          <a:extLst>
            <a:ext uri="{FF2B5EF4-FFF2-40B4-BE49-F238E27FC236}">
              <a16:creationId xmlns:a16="http://schemas.microsoft.com/office/drawing/2014/main" id="{6CBDF2AF-265E-4B90-A060-A1D1AF431D2F}"/>
            </a:ext>
          </a:extLst>
        </xdr:cNvPr>
        <xdr:cNvSpPr/>
      </xdr:nvSpPr>
      <xdr:spPr>
        <a:xfrm>
          <a:off x="0" y="89295340"/>
          <a:ext cx="14605" cy="14909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604</xdr:row>
      <xdr:rowOff>45836</xdr:rowOff>
    </xdr:from>
    <xdr:to>
      <xdr:col>0</xdr:col>
      <xdr:colOff>14605</xdr:colOff>
      <xdr:row>610</xdr:row>
      <xdr:rowOff>69966</xdr:rowOff>
    </xdr:to>
    <xdr:sp macro="" textlink="">
      <xdr:nvSpPr>
        <xdr:cNvPr id="26" name="Shape 282">
          <a:extLst>
            <a:ext uri="{FF2B5EF4-FFF2-40B4-BE49-F238E27FC236}">
              <a16:creationId xmlns:a16="http://schemas.microsoft.com/office/drawing/2014/main" id="{0655DB2D-62D5-44B3-983B-928E1E28692F}"/>
            </a:ext>
          </a:extLst>
        </xdr:cNvPr>
        <xdr:cNvSpPr/>
      </xdr:nvSpPr>
      <xdr:spPr>
        <a:xfrm>
          <a:off x="0" y="115107836"/>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610</xdr:row>
      <xdr:rowOff>61071</xdr:rowOff>
    </xdr:from>
    <xdr:to>
      <xdr:col>0</xdr:col>
      <xdr:colOff>14605</xdr:colOff>
      <xdr:row>618</xdr:row>
      <xdr:rowOff>156321</xdr:rowOff>
    </xdr:to>
    <xdr:sp macro="" textlink="">
      <xdr:nvSpPr>
        <xdr:cNvPr id="27" name="Shape 283">
          <a:extLst>
            <a:ext uri="{FF2B5EF4-FFF2-40B4-BE49-F238E27FC236}">
              <a16:creationId xmlns:a16="http://schemas.microsoft.com/office/drawing/2014/main" id="{B7FD9236-0984-40EB-B750-6BAF82643D00}"/>
            </a:ext>
          </a:extLst>
        </xdr:cNvPr>
        <xdr:cNvSpPr/>
      </xdr:nvSpPr>
      <xdr:spPr>
        <a:xfrm>
          <a:off x="0" y="116266071"/>
          <a:ext cx="14605" cy="139065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634</xdr:row>
      <xdr:rowOff>62277</xdr:rowOff>
    </xdr:from>
    <xdr:to>
      <xdr:col>0</xdr:col>
      <xdr:colOff>14605</xdr:colOff>
      <xdr:row>643</xdr:row>
      <xdr:rowOff>119427</xdr:rowOff>
    </xdr:to>
    <xdr:sp macro="" textlink="">
      <xdr:nvSpPr>
        <xdr:cNvPr id="28" name="Shape 284">
          <a:extLst>
            <a:ext uri="{FF2B5EF4-FFF2-40B4-BE49-F238E27FC236}">
              <a16:creationId xmlns:a16="http://schemas.microsoft.com/office/drawing/2014/main" id="{453BAF3D-CCCE-485D-A58E-98F579FFD592}"/>
            </a:ext>
          </a:extLst>
        </xdr:cNvPr>
        <xdr:cNvSpPr/>
      </xdr:nvSpPr>
      <xdr:spPr>
        <a:xfrm>
          <a:off x="0" y="120839277"/>
          <a:ext cx="14605" cy="15144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636</xdr:row>
      <xdr:rowOff>94978</xdr:rowOff>
    </xdr:from>
    <xdr:to>
      <xdr:col>0</xdr:col>
      <xdr:colOff>14605</xdr:colOff>
      <xdr:row>645</xdr:row>
      <xdr:rowOff>152128</xdr:rowOff>
    </xdr:to>
    <xdr:sp macro="" textlink="">
      <xdr:nvSpPr>
        <xdr:cNvPr id="29" name="Shape 285">
          <a:extLst>
            <a:ext uri="{FF2B5EF4-FFF2-40B4-BE49-F238E27FC236}">
              <a16:creationId xmlns:a16="http://schemas.microsoft.com/office/drawing/2014/main" id="{AD09B08B-44FC-4EB5-9EEC-A88243D55BD4}"/>
            </a:ext>
          </a:extLst>
        </xdr:cNvPr>
        <xdr:cNvSpPr/>
      </xdr:nvSpPr>
      <xdr:spPr>
        <a:xfrm>
          <a:off x="0" y="121252978"/>
          <a:ext cx="14605" cy="15144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638</xdr:row>
      <xdr:rowOff>129792</xdr:rowOff>
    </xdr:from>
    <xdr:to>
      <xdr:col>0</xdr:col>
      <xdr:colOff>14605</xdr:colOff>
      <xdr:row>648</xdr:row>
      <xdr:rowOff>25017</xdr:rowOff>
    </xdr:to>
    <xdr:sp macro="" textlink="">
      <xdr:nvSpPr>
        <xdr:cNvPr id="30" name="Shape 286">
          <a:extLst>
            <a:ext uri="{FF2B5EF4-FFF2-40B4-BE49-F238E27FC236}">
              <a16:creationId xmlns:a16="http://schemas.microsoft.com/office/drawing/2014/main" id="{9C38E795-38E7-47C0-BFBF-5B0D2A731345}"/>
            </a:ext>
          </a:extLst>
        </xdr:cNvPr>
        <xdr:cNvSpPr/>
      </xdr:nvSpPr>
      <xdr:spPr>
        <a:xfrm>
          <a:off x="0" y="121668792"/>
          <a:ext cx="14605" cy="15144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648</xdr:row>
      <xdr:rowOff>134527</xdr:rowOff>
    </xdr:from>
    <xdr:to>
      <xdr:col>0</xdr:col>
      <xdr:colOff>52705</xdr:colOff>
      <xdr:row>666</xdr:row>
      <xdr:rowOff>58327</xdr:rowOff>
    </xdr:to>
    <xdr:sp macro="" textlink="">
      <xdr:nvSpPr>
        <xdr:cNvPr id="31" name="Shape 289">
          <a:extLst>
            <a:ext uri="{FF2B5EF4-FFF2-40B4-BE49-F238E27FC236}">
              <a16:creationId xmlns:a16="http://schemas.microsoft.com/office/drawing/2014/main" id="{807CE519-C555-41EB-B146-335D693B7A7E}"/>
            </a:ext>
          </a:extLst>
        </xdr:cNvPr>
        <xdr:cNvSpPr/>
      </xdr:nvSpPr>
      <xdr:spPr>
        <a:xfrm>
          <a:off x="0" y="123578527"/>
          <a:ext cx="52705" cy="283845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648</xdr:row>
      <xdr:rowOff>134527</xdr:rowOff>
    </xdr:from>
    <xdr:to>
      <xdr:col>0</xdr:col>
      <xdr:colOff>14605</xdr:colOff>
      <xdr:row>666</xdr:row>
      <xdr:rowOff>58327</xdr:rowOff>
    </xdr:to>
    <xdr:sp macro="" textlink="">
      <xdr:nvSpPr>
        <xdr:cNvPr id="32" name="Shape 290">
          <a:extLst>
            <a:ext uri="{FF2B5EF4-FFF2-40B4-BE49-F238E27FC236}">
              <a16:creationId xmlns:a16="http://schemas.microsoft.com/office/drawing/2014/main" id="{B7A53AEF-C022-47A9-AE1D-E6930E037467}"/>
            </a:ext>
          </a:extLst>
        </xdr:cNvPr>
        <xdr:cNvSpPr/>
      </xdr:nvSpPr>
      <xdr:spPr>
        <a:xfrm>
          <a:off x="0" y="123578527"/>
          <a:ext cx="14605" cy="283845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653</xdr:row>
      <xdr:rowOff>166899</xdr:rowOff>
    </xdr:from>
    <xdr:to>
      <xdr:col>0</xdr:col>
      <xdr:colOff>14605</xdr:colOff>
      <xdr:row>666</xdr:row>
      <xdr:rowOff>114829</xdr:rowOff>
    </xdr:to>
    <xdr:sp macro="" textlink="">
      <xdr:nvSpPr>
        <xdr:cNvPr id="33" name="Shape 292">
          <a:extLst>
            <a:ext uri="{FF2B5EF4-FFF2-40B4-BE49-F238E27FC236}">
              <a16:creationId xmlns:a16="http://schemas.microsoft.com/office/drawing/2014/main" id="{201CC810-309E-49D4-BCAA-987B7023F491}"/>
            </a:ext>
          </a:extLst>
        </xdr:cNvPr>
        <xdr:cNvSpPr/>
      </xdr:nvSpPr>
      <xdr:spPr>
        <a:xfrm>
          <a:off x="0" y="124563399"/>
          <a:ext cx="14605" cy="20624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655</xdr:row>
      <xdr:rowOff>201562</xdr:rowOff>
    </xdr:from>
    <xdr:to>
      <xdr:col>0</xdr:col>
      <xdr:colOff>14605</xdr:colOff>
      <xdr:row>668</xdr:row>
      <xdr:rowOff>92342</xdr:rowOff>
    </xdr:to>
    <xdr:sp macro="" textlink="">
      <xdr:nvSpPr>
        <xdr:cNvPr id="34" name="Shape 294">
          <a:extLst>
            <a:ext uri="{FF2B5EF4-FFF2-40B4-BE49-F238E27FC236}">
              <a16:creationId xmlns:a16="http://schemas.microsoft.com/office/drawing/2014/main" id="{617E5997-780F-48A0-94C1-275A7E9945B7}"/>
            </a:ext>
          </a:extLst>
        </xdr:cNvPr>
        <xdr:cNvSpPr/>
      </xdr:nvSpPr>
      <xdr:spPr>
        <a:xfrm>
          <a:off x="0" y="124969537"/>
          <a:ext cx="14605" cy="20339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681</xdr:row>
      <xdr:rowOff>134495</xdr:rowOff>
    </xdr:from>
    <xdr:to>
      <xdr:col>0</xdr:col>
      <xdr:colOff>52705</xdr:colOff>
      <xdr:row>700</xdr:row>
      <xdr:rowOff>20195</xdr:rowOff>
    </xdr:to>
    <xdr:sp macro="" textlink="">
      <xdr:nvSpPr>
        <xdr:cNvPr id="35" name="Shape 298">
          <a:extLst>
            <a:ext uri="{FF2B5EF4-FFF2-40B4-BE49-F238E27FC236}">
              <a16:creationId xmlns:a16="http://schemas.microsoft.com/office/drawing/2014/main" id="{1DB5DAA7-62B9-419A-A774-E37B8B5EBAE2}"/>
            </a:ext>
          </a:extLst>
        </xdr:cNvPr>
        <xdr:cNvSpPr/>
      </xdr:nvSpPr>
      <xdr:spPr>
        <a:xfrm>
          <a:off x="0" y="129864995"/>
          <a:ext cx="52705" cy="29622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681</xdr:row>
      <xdr:rowOff>134495</xdr:rowOff>
    </xdr:from>
    <xdr:to>
      <xdr:col>0</xdr:col>
      <xdr:colOff>14605</xdr:colOff>
      <xdr:row>700</xdr:row>
      <xdr:rowOff>20195</xdr:rowOff>
    </xdr:to>
    <xdr:sp macro="" textlink="">
      <xdr:nvSpPr>
        <xdr:cNvPr id="36" name="Shape 299">
          <a:extLst>
            <a:ext uri="{FF2B5EF4-FFF2-40B4-BE49-F238E27FC236}">
              <a16:creationId xmlns:a16="http://schemas.microsoft.com/office/drawing/2014/main" id="{43C67B4E-3EEF-43BE-B3AA-711AFE5DBF8B}"/>
            </a:ext>
          </a:extLst>
        </xdr:cNvPr>
        <xdr:cNvSpPr/>
      </xdr:nvSpPr>
      <xdr:spPr>
        <a:xfrm>
          <a:off x="0" y="129864995"/>
          <a:ext cx="14605" cy="29622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739</xdr:row>
      <xdr:rowOff>78667</xdr:rowOff>
    </xdr:from>
    <xdr:to>
      <xdr:col>0</xdr:col>
      <xdr:colOff>14605</xdr:colOff>
      <xdr:row>746</xdr:row>
      <xdr:rowOff>64697</xdr:rowOff>
    </xdr:to>
    <xdr:sp macro="" textlink="">
      <xdr:nvSpPr>
        <xdr:cNvPr id="37" name="Shape 302">
          <a:extLst>
            <a:ext uri="{FF2B5EF4-FFF2-40B4-BE49-F238E27FC236}">
              <a16:creationId xmlns:a16="http://schemas.microsoft.com/office/drawing/2014/main" id="{CC3CFD16-3B54-4F16-9D4F-E817661068CF}"/>
            </a:ext>
          </a:extLst>
        </xdr:cNvPr>
        <xdr:cNvSpPr/>
      </xdr:nvSpPr>
      <xdr:spPr>
        <a:xfrm>
          <a:off x="0" y="140858167"/>
          <a:ext cx="14605" cy="11195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741</xdr:row>
      <xdr:rowOff>113417</xdr:rowOff>
    </xdr:from>
    <xdr:to>
      <xdr:col>0</xdr:col>
      <xdr:colOff>14605</xdr:colOff>
      <xdr:row>747</xdr:row>
      <xdr:rowOff>132136</xdr:rowOff>
    </xdr:to>
    <xdr:sp macro="" textlink="">
      <xdr:nvSpPr>
        <xdr:cNvPr id="38" name="Shape 303">
          <a:extLst>
            <a:ext uri="{FF2B5EF4-FFF2-40B4-BE49-F238E27FC236}">
              <a16:creationId xmlns:a16="http://schemas.microsoft.com/office/drawing/2014/main" id="{5F782A57-4CCE-4BD4-BFA6-49D3EA307412}"/>
            </a:ext>
          </a:extLst>
        </xdr:cNvPr>
        <xdr:cNvSpPr/>
      </xdr:nvSpPr>
      <xdr:spPr>
        <a:xfrm>
          <a:off x="0" y="141273917"/>
          <a:ext cx="14605" cy="990269"/>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759</xdr:row>
      <xdr:rowOff>144885</xdr:rowOff>
    </xdr:from>
    <xdr:to>
      <xdr:col>0</xdr:col>
      <xdr:colOff>14605</xdr:colOff>
      <xdr:row>765</xdr:row>
      <xdr:rowOff>39780</xdr:rowOff>
    </xdr:to>
    <xdr:sp macro="" textlink="">
      <xdr:nvSpPr>
        <xdr:cNvPr id="39" name="Shape 305">
          <a:extLst>
            <a:ext uri="{FF2B5EF4-FFF2-40B4-BE49-F238E27FC236}">
              <a16:creationId xmlns:a16="http://schemas.microsoft.com/office/drawing/2014/main" id="{7798595B-9D4B-4BDE-B6D8-4F50F86765D5}"/>
            </a:ext>
          </a:extLst>
        </xdr:cNvPr>
        <xdr:cNvSpPr/>
      </xdr:nvSpPr>
      <xdr:spPr>
        <a:xfrm>
          <a:off x="0" y="144734385"/>
          <a:ext cx="14605" cy="86644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762</xdr:row>
      <xdr:rowOff>198592</xdr:rowOff>
    </xdr:from>
    <xdr:to>
      <xdr:col>0</xdr:col>
      <xdr:colOff>52705</xdr:colOff>
      <xdr:row>774</xdr:row>
      <xdr:rowOff>27142</xdr:rowOff>
    </xdr:to>
    <xdr:sp macro="" textlink="">
      <xdr:nvSpPr>
        <xdr:cNvPr id="40" name="Shape 306">
          <a:extLst>
            <a:ext uri="{FF2B5EF4-FFF2-40B4-BE49-F238E27FC236}">
              <a16:creationId xmlns:a16="http://schemas.microsoft.com/office/drawing/2014/main" id="{193A6A02-20DE-452C-A129-A5F162196C5B}"/>
            </a:ext>
          </a:extLst>
        </xdr:cNvPr>
        <xdr:cNvSpPr/>
      </xdr:nvSpPr>
      <xdr:spPr>
        <a:xfrm>
          <a:off x="0" y="145350067"/>
          <a:ext cx="52705" cy="180975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762</xdr:row>
      <xdr:rowOff>198592</xdr:rowOff>
    </xdr:from>
    <xdr:to>
      <xdr:col>0</xdr:col>
      <xdr:colOff>14605</xdr:colOff>
      <xdr:row>774</xdr:row>
      <xdr:rowOff>27142</xdr:rowOff>
    </xdr:to>
    <xdr:sp macro="" textlink="">
      <xdr:nvSpPr>
        <xdr:cNvPr id="41" name="Shape 307">
          <a:extLst>
            <a:ext uri="{FF2B5EF4-FFF2-40B4-BE49-F238E27FC236}">
              <a16:creationId xmlns:a16="http://schemas.microsoft.com/office/drawing/2014/main" id="{04978322-9244-46DC-BC37-1C4033C3F882}"/>
            </a:ext>
          </a:extLst>
        </xdr:cNvPr>
        <xdr:cNvSpPr/>
      </xdr:nvSpPr>
      <xdr:spPr>
        <a:xfrm>
          <a:off x="0" y="145350067"/>
          <a:ext cx="14605" cy="180975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771</xdr:row>
      <xdr:rowOff>134464</xdr:rowOff>
    </xdr:from>
    <xdr:to>
      <xdr:col>0</xdr:col>
      <xdr:colOff>14605</xdr:colOff>
      <xdr:row>779</xdr:row>
      <xdr:rowOff>80489</xdr:rowOff>
    </xdr:to>
    <xdr:sp macro="" textlink="">
      <xdr:nvSpPr>
        <xdr:cNvPr id="42" name="Shape 313">
          <a:extLst>
            <a:ext uri="{FF2B5EF4-FFF2-40B4-BE49-F238E27FC236}">
              <a16:creationId xmlns:a16="http://schemas.microsoft.com/office/drawing/2014/main" id="{AECBC93E-FDCD-4A8D-A9BA-B10E545550AA}"/>
            </a:ext>
          </a:extLst>
        </xdr:cNvPr>
        <xdr:cNvSpPr/>
      </xdr:nvSpPr>
      <xdr:spPr>
        <a:xfrm>
          <a:off x="0" y="147009964"/>
          <a:ext cx="14605" cy="124142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773</xdr:row>
      <xdr:rowOff>166837</xdr:rowOff>
    </xdr:from>
    <xdr:to>
      <xdr:col>0</xdr:col>
      <xdr:colOff>14605</xdr:colOff>
      <xdr:row>787</xdr:row>
      <xdr:rowOff>76667</xdr:rowOff>
    </xdr:to>
    <xdr:sp macro="" textlink="">
      <xdr:nvSpPr>
        <xdr:cNvPr id="43" name="Shape 315">
          <a:extLst>
            <a:ext uri="{FF2B5EF4-FFF2-40B4-BE49-F238E27FC236}">
              <a16:creationId xmlns:a16="http://schemas.microsoft.com/office/drawing/2014/main" id="{07C7EC34-20FD-4204-BE58-5554D9839B03}"/>
            </a:ext>
          </a:extLst>
        </xdr:cNvPr>
        <xdr:cNvSpPr/>
      </xdr:nvSpPr>
      <xdr:spPr>
        <a:xfrm>
          <a:off x="0" y="147423337"/>
          <a:ext cx="14605" cy="21863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783</xdr:row>
      <xdr:rowOff>100597</xdr:rowOff>
    </xdr:from>
    <xdr:to>
      <xdr:col>0</xdr:col>
      <xdr:colOff>14605</xdr:colOff>
      <xdr:row>792</xdr:row>
      <xdr:rowOff>10427</xdr:rowOff>
    </xdr:to>
    <xdr:sp macro="" textlink="">
      <xdr:nvSpPr>
        <xdr:cNvPr id="44" name="Shape 317">
          <a:extLst>
            <a:ext uri="{FF2B5EF4-FFF2-40B4-BE49-F238E27FC236}">
              <a16:creationId xmlns:a16="http://schemas.microsoft.com/office/drawing/2014/main" id="{8224071E-34C2-414B-9200-AE09AD19F1C1}"/>
            </a:ext>
          </a:extLst>
        </xdr:cNvPr>
        <xdr:cNvSpPr/>
      </xdr:nvSpPr>
      <xdr:spPr>
        <a:xfrm>
          <a:off x="0" y="149262097"/>
          <a:ext cx="14605" cy="136715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926</xdr:row>
      <xdr:rowOff>65880</xdr:rowOff>
    </xdr:from>
    <xdr:to>
      <xdr:col>0</xdr:col>
      <xdr:colOff>52705</xdr:colOff>
      <xdr:row>933</xdr:row>
      <xdr:rowOff>75405</xdr:rowOff>
    </xdr:to>
    <xdr:sp macro="" textlink="">
      <xdr:nvSpPr>
        <xdr:cNvPr id="45" name="Shape 318">
          <a:extLst>
            <a:ext uri="{FF2B5EF4-FFF2-40B4-BE49-F238E27FC236}">
              <a16:creationId xmlns:a16="http://schemas.microsoft.com/office/drawing/2014/main" id="{28F49037-3416-47D3-87EC-4E82B5096009}"/>
            </a:ext>
          </a:extLst>
        </xdr:cNvPr>
        <xdr:cNvSpPr/>
      </xdr:nvSpPr>
      <xdr:spPr>
        <a:xfrm>
          <a:off x="0" y="176468880"/>
          <a:ext cx="52705" cy="11430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926</xdr:row>
      <xdr:rowOff>65880</xdr:rowOff>
    </xdr:from>
    <xdr:to>
      <xdr:col>0</xdr:col>
      <xdr:colOff>14605</xdr:colOff>
      <xdr:row>933</xdr:row>
      <xdr:rowOff>75405</xdr:rowOff>
    </xdr:to>
    <xdr:sp macro="" textlink="">
      <xdr:nvSpPr>
        <xdr:cNvPr id="46" name="Shape 319">
          <a:extLst>
            <a:ext uri="{FF2B5EF4-FFF2-40B4-BE49-F238E27FC236}">
              <a16:creationId xmlns:a16="http://schemas.microsoft.com/office/drawing/2014/main" id="{289B30D1-8595-4A78-9323-651F3F4551A5}"/>
            </a:ext>
          </a:extLst>
        </xdr:cNvPr>
        <xdr:cNvSpPr/>
      </xdr:nvSpPr>
      <xdr:spPr>
        <a:xfrm>
          <a:off x="0" y="176468880"/>
          <a:ext cx="14605" cy="11430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928</xdr:row>
      <xdr:rowOff>99995</xdr:rowOff>
    </xdr:from>
    <xdr:to>
      <xdr:col>0</xdr:col>
      <xdr:colOff>52705</xdr:colOff>
      <xdr:row>935</xdr:row>
      <xdr:rowOff>109520</xdr:rowOff>
    </xdr:to>
    <xdr:sp macro="" textlink="">
      <xdr:nvSpPr>
        <xdr:cNvPr id="47" name="Shape 320">
          <a:extLst>
            <a:ext uri="{FF2B5EF4-FFF2-40B4-BE49-F238E27FC236}">
              <a16:creationId xmlns:a16="http://schemas.microsoft.com/office/drawing/2014/main" id="{AA155400-25E2-407E-85B1-1213EC96A236}"/>
            </a:ext>
          </a:extLst>
        </xdr:cNvPr>
        <xdr:cNvSpPr/>
      </xdr:nvSpPr>
      <xdr:spPr>
        <a:xfrm>
          <a:off x="0" y="176883995"/>
          <a:ext cx="52705" cy="11430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928</xdr:row>
      <xdr:rowOff>99995</xdr:rowOff>
    </xdr:from>
    <xdr:to>
      <xdr:col>0</xdr:col>
      <xdr:colOff>14605</xdr:colOff>
      <xdr:row>935</xdr:row>
      <xdr:rowOff>109520</xdr:rowOff>
    </xdr:to>
    <xdr:sp macro="" textlink="">
      <xdr:nvSpPr>
        <xdr:cNvPr id="48" name="Shape 321">
          <a:extLst>
            <a:ext uri="{FF2B5EF4-FFF2-40B4-BE49-F238E27FC236}">
              <a16:creationId xmlns:a16="http://schemas.microsoft.com/office/drawing/2014/main" id="{0AF2B0A3-4A3A-4B99-9DCB-87722A86176F}"/>
            </a:ext>
          </a:extLst>
        </xdr:cNvPr>
        <xdr:cNvSpPr/>
      </xdr:nvSpPr>
      <xdr:spPr>
        <a:xfrm>
          <a:off x="0" y="176883995"/>
          <a:ext cx="14605" cy="11430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955</xdr:row>
      <xdr:rowOff>120996</xdr:rowOff>
    </xdr:from>
    <xdr:to>
      <xdr:col>0</xdr:col>
      <xdr:colOff>14605</xdr:colOff>
      <xdr:row>963</xdr:row>
      <xdr:rowOff>68926</xdr:rowOff>
    </xdr:to>
    <xdr:sp macro="" textlink="">
      <xdr:nvSpPr>
        <xdr:cNvPr id="49" name="Shape 324">
          <a:extLst>
            <a:ext uri="{FF2B5EF4-FFF2-40B4-BE49-F238E27FC236}">
              <a16:creationId xmlns:a16="http://schemas.microsoft.com/office/drawing/2014/main" id="{8C8E4809-4F71-4715-BA32-1A2F365BBB8D}"/>
            </a:ext>
          </a:extLst>
        </xdr:cNvPr>
        <xdr:cNvSpPr/>
      </xdr:nvSpPr>
      <xdr:spPr>
        <a:xfrm>
          <a:off x="0" y="182048496"/>
          <a:ext cx="14605" cy="12433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959</xdr:row>
      <xdr:rowOff>154044</xdr:rowOff>
    </xdr:from>
    <xdr:to>
      <xdr:col>0</xdr:col>
      <xdr:colOff>14605</xdr:colOff>
      <xdr:row>966</xdr:row>
      <xdr:rowOff>16249</xdr:rowOff>
    </xdr:to>
    <xdr:sp macro="" textlink="">
      <xdr:nvSpPr>
        <xdr:cNvPr id="50" name="Shape 328">
          <a:extLst>
            <a:ext uri="{FF2B5EF4-FFF2-40B4-BE49-F238E27FC236}">
              <a16:creationId xmlns:a16="http://schemas.microsoft.com/office/drawing/2014/main" id="{E377BB26-0A5F-40B3-BE7C-58C5ED4624CC}"/>
            </a:ext>
          </a:extLst>
        </xdr:cNvPr>
        <xdr:cNvSpPr/>
      </xdr:nvSpPr>
      <xdr:spPr>
        <a:xfrm>
          <a:off x="0" y="182843544"/>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961</xdr:row>
      <xdr:rowOff>188059</xdr:rowOff>
    </xdr:from>
    <xdr:to>
      <xdr:col>0</xdr:col>
      <xdr:colOff>14605</xdr:colOff>
      <xdr:row>973</xdr:row>
      <xdr:rowOff>12164</xdr:rowOff>
    </xdr:to>
    <xdr:sp macro="" textlink="">
      <xdr:nvSpPr>
        <xdr:cNvPr id="51" name="Shape 330">
          <a:extLst>
            <a:ext uri="{FF2B5EF4-FFF2-40B4-BE49-F238E27FC236}">
              <a16:creationId xmlns:a16="http://schemas.microsoft.com/office/drawing/2014/main" id="{9519C98D-6A01-4C77-BDC1-704ED22714DC}"/>
            </a:ext>
          </a:extLst>
        </xdr:cNvPr>
        <xdr:cNvSpPr/>
      </xdr:nvSpPr>
      <xdr:spPr>
        <a:xfrm>
          <a:off x="0" y="183258559"/>
          <a:ext cx="14605" cy="17957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1053</xdr:row>
      <xdr:rowOff>121667</xdr:rowOff>
    </xdr:from>
    <xdr:to>
      <xdr:col>0</xdr:col>
      <xdr:colOff>52705</xdr:colOff>
      <xdr:row>1060</xdr:row>
      <xdr:rowOff>7367</xdr:rowOff>
    </xdr:to>
    <xdr:sp macro="" textlink="">
      <xdr:nvSpPr>
        <xdr:cNvPr id="52" name="Shape 332">
          <a:extLst>
            <a:ext uri="{FF2B5EF4-FFF2-40B4-BE49-F238E27FC236}">
              <a16:creationId xmlns:a16="http://schemas.microsoft.com/office/drawing/2014/main" id="{37841A1D-5C01-4FE2-A0B4-40BB061483F4}"/>
            </a:ext>
          </a:extLst>
        </xdr:cNvPr>
        <xdr:cNvSpPr/>
      </xdr:nvSpPr>
      <xdr:spPr>
        <a:xfrm>
          <a:off x="0" y="200718167"/>
          <a:ext cx="52705" cy="10191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1053</xdr:row>
      <xdr:rowOff>121667</xdr:rowOff>
    </xdr:from>
    <xdr:to>
      <xdr:col>0</xdr:col>
      <xdr:colOff>14605</xdr:colOff>
      <xdr:row>1060</xdr:row>
      <xdr:rowOff>7367</xdr:rowOff>
    </xdr:to>
    <xdr:sp macro="" textlink="">
      <xdr:nvSpPr>
        <xdr:cNvPr id="53" name="Shape 333">
          <a:extLst>
            <a:ext uri="{FF2B5EF4-FFF2-40B4-BE49-F238E27FC236}">
              <a16:creationId xmlns:a16="http://schemas.microsoft.com/office/drawing/2014/main" id="{1E8706F7-E2A9-4478-AE05-A5FF6F257C59}"/>
            </a:ext>
          </a:extLst>
        </xdr:cNvPr>
        <xdr:cNvSpPr/>
      </xdr:nvSpPr>
      <xdr:spPr>
        <a:xfrm>
          <a:off x="0" y="200718167"/>
          <a:ext cx="14605" cy="10191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1070</xdr:row>
      <xdr:rowOff>110173</xdr:rowOff>
    </xdr:from>
    <xdr:to>
      <xdr:col>0</xdr:col>
      <xdr:colOff>52705</xdr:colOff>
      <xdr:row>1077</xdr:row>
      <xdr:rowOff>119698</xdr:rowOff>
    </xdr:to>
    <xdr:sp macro="" textlink="">
      <xdr:nvSpPr>
        <xdr:cNvPr id="54" name="Shape 338">
          <a:extLst>
            <a:ext uri="{FF2B5EF4-FFF2-40B4-BE49-F238E27FC236}">
              <a16:creationId xmlns:a16="http://schemas.microsoft.com/office/drawing/2014/main" id="{2AAC12BC-25B5-4E3F-96D3-475E00C822BA}"/>
            </a:ext>
          </a:extLst>
        </xdr:cNvPr>
        <xdr:cNvSpPr/>
      </xdr:nvSpPr>
      <xdr:spPr>
        <a:xfrm>
          <a:off x="0" y="203945173"/>
          <a:ext cx="52705" cy="11430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1070</xdr:row>
      <xdr:rowOff>110173</xdr:rowOff>
    </xdr:from>
    <xdr:to>
      <xdr:col>0</xdr:col>
      <xdr:colOff>14605</xdr:colOff>
      <xdr:row>1077</xdr:row>
      <xdr:rowOff>119698</xdr:rowOff>
    </xdr:to>
    <xdr:sp macro="" textlink="">
      <xdr:nvSpPr>
        <xdr:cNvPr id="55" name="Shape 339">
          <a:extLst>
            <a:ext uri="{FF2B5EF4-FFF2-40B4-BE49-F238E27FC236}">
              <a16:creationId xmlns:a16="http://schemas.microsoft.com/office/drawing/2014/main" id="{400B3451-8BD3-4D77-8934-D9B6B5214CAD}"/>
            </a:ext>
          </a:extLst>
        </xdr:cNvPr>
        <xdr:cNvSpPr/>
      </xdr:nvSpPr>
      <xdr:spPr>
        <a:xfrm>
          <a:off x="0" y="203945173"/>
          <a:ext cx="14605" cy="11430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1082</xdr:row>
      <xdr:rowOff>79529</xdr:rowOff>
    </xdr:from>
    <xdr:to>
      <xdr:col>0</xdr:col>
      <xdr:colOff>14605</xdr:colOff>
      <xdr:row>1090</xdr:row>
      <xdr:rowOff>25554</xdr:rowOff>
    </xdr:to>
    <xdr:sp macro="" textlink="">
      <xdr:nvSpPr>
        <xdr:cNvPr id="56" name="Shape 345">
          <a:extLst>
            <a:ext uri="{FF2B5EF4-FFF2-40B4-BE49-F238E27FC236}">
              <a16:creationId xmlns:a16="http://schemas.microsoft.com/office/drawing/2014/main" id="{80B06779-5B45-4573-925D-8A5A06D8A07C}"/>
            </a:ext>
          </a:extLst>
        </xdr:cNvPr>
        <xdr:cNvSpPr/>
      </xdr:nvSpPr>
      <xdr:spPr>
        <a:xfrm>
          <a:off x="0" y="206200529"/>
          <a:ext cx="14605" cy="124142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1149</xdr:row>
      <xdr:rowOff>133654</xdr:rowOff>
    </xdr:from>
    <xdr:to>
      <xdr:col>0</xdr:col>
      <xdr:colOff>14605</xdr:colOff>
      <xdr:row>1163</xdr:row>
      <xdr:rowOff>50469</xdr:rowOff>
    </xdr:to>
    <xdr:sp macro="" textlink="">
      <xdr:nvSpPr>
        <xdr:cNvPr id="57" name="Shape 347">
          <a:extLst>
            <a:ext uri="{FF2B5EF4-FFF2-40B4-BE49-F238E27FC236}">
              <a16:creationId xmlns:a16="http://schemas.microsoft.com/office/drawing/2014/main" id="{AD4FE879-B016-4024-9E77-D9C96019A06E}"/>
            </a:ext>
          </a:extLst>
        </xdr:cNvPr>
        <xdr:cNvSpPr/>
      </xdr:nvSpPr>
      <xdr:spPr>
        <a:xfrm>
          <a:off x="0" y="219018154"/>
          <a:ext cx="14605" cy="218376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1158</xdr:row>
      <xdr:rowOff>87679</xdr:rowOff>
    </xdr:from>
    <xdr:to>
      <xdr:col>0</xdr:col>
      <xdr:colOff>14605</xdr:colOff>
      <xdr:row>1166</xdr:row>
      <xdr:rowOff>159434</xdr:rowOff>
    </xdr:to>
    <xdr:sp macro="" textlink="">
      <xdr:nvSpPr>
        <xdr:cNvPr id="58" name="Shape 349">
          <a:extLst>
            <a:ext uri="{FF2B5EF4-FFF2-40B4-BE49-F238E27FC236}">
              <a16:creationId xmlns:a16="http://schemas.microsoft.com/office/drawing/2014/main" id="{16CE02D9-9C7B-462F-94BF-3AA857CBF72C}"/>
            </a:ext>
          </a:extLst>
        </xdr:cNvPr>
        <xdr:cNvSpPr/>
      </xdr:nvSpPr>
      <xdr:spPr>
        <a:xfrm>
          <a:off x="0" y="220686679"/>
          <a:ext cx="14605" cy="136715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1160</xdr:row>
      <xdr:rowOff>122241</xdr:rowOff>
    </xdr:from>
    <xdr:to>
      <xdr:col>0</xdr:col>
      <xdr:colOff>14605</xdr:colOff>
      <xdr:row>1169</xdr:row>
      <xdr:rowOff>32071</xdr:rowOff>
    </xdr:to>
    <xdr:sp macro="" textlink="">
      <xdr:nvSpPr>
        <xdr:cNvPr id="59" name="Shape 351">
          <a:extLst>
            <a:ext uri="{FF2B5EF4-FFF2-40B4-BE49-F238E27FC236}">
              <a16:creationId xmlns:a16="http://schemas.microsoft.com/office/drawing/2014/main" id="{3B872D7C-9132-4EFE-AFE7-32266207B85D}"/>
            </a:ext>
          </a:extLst>
        </xdr:cNvPr>
        <xdr:cNvSpPr/>
      </xdr:nvSpPr>
      <xdr:spPr>
        <a:xfrm>
          <a:off x="0" y="221102241"/>
          <a:ext cx="14605" cy="136715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1164</xdr:row>
      <xdr:rowOff>188816</xdr:rowOff>
    </xdr:from>
    <xdr:to>
      <xdr:col>0</xdr:col>
      <xdr:colOff>14605</xdr:colOff>
      <xdr:row>1184</xdr:row>
      <xdr:rowOff>41496</xdr:rowOff>
    </xdr:to>
    <xdr:sp macro="" textlink="">
      <xdr:nvSpPr>
        <xdr:cNvPr id="60" name="Shape 355">
          <a:extLst>
            <a:ext uri="{FF2B5EF4-FFF2-40B4-BE49-F238E27FC236}">
              <a16:creationId xmlns:a16="http://schemas.microsoft.com/office/drawing/2014/main" id="{627A495C-34FB-40A0-9420-481395465772}"/>
            </a:ext>
          </a:extLst>
        </xdr:cNvPr>
        <xdr:cNvSpPr/>
      </xdr:nvSpPr>
      <xdr:spPr>
        <a:xfrm>
          <a:off x="0" y="221930816"/>
          <a:ext cx="14605" cy="311975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1169</xdr:row>
      <xdr:rowOff>100600</xdr:rowOff>
    </xdr:from>
    <xdr:to>
      <xdr:col>0</xdr:col>
      <xdr:colOff>14605</xdr:colOff>
      <xdr:row>1176</xdr:row>
      <xdr:rowOff>86630</xdr:rowOff>
    </xdr:to>
    <xdr:sp macro="" textlink="">
      <xdr:nvSpPr>
        <xdr:cNvPr id="61" name="Shape 357">
          <a:extLst>
            <a:ext uri="{FF2B5EF4-FFF2-40B4-BE49-F238E27FC236}">
              <a16:creationId xmlns:a16="http://schemas.microsoft.com/office/drawing/2014/main" id="{C4A0EF69-DE7F-4B3D-A19D-75A3AE09AA7F}"/>
            </a:ext>
          </a:extLst>
        </xdr:cNvPr>
        <xdr:cNvSpPr/>
      </xdr:nvSpPr>
      <xdr:spPr>
        <a:xfrm>
          <a:off x="0" y="222795100"/>
          <a:ext cx="14605" cy="11195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1175</xdr:row>
      <xdr:rowOff>201559</xdr:rowOff>
    </xdr:from>
    <xdr:to>
      <xdr:col>0</xdr:col>
      <xdr:colOff>14605</xdr:colOff>
      <xdr:row>1185</xdr:row>
      <xdr:rowOff>82814</xdr:rowOff>
    </xdr:to>
    <xdr:sp macro="" textlink="">
      <xdr:nvSpPr>
        <xdr:cNvPr id="62" name="Shape 363">
          <a:extLst>
            <a:ext uri="{FF2B5EF4-FFF2-40B4-BE49-F238E27FC236}">
              <a16:creationId xmlns:a16="http://schemas.microsoft.com/office/drawing/2014/main" id="{6A4B5DBE-734B-49A9-9195-ED5E30BE1E92}"/>
            </a:ext>
          </a:extLst>
        </xdr:cNvPr>
        <xdr:cNvSpPr/>
      </xdr:nvSpPr>
      <xdr:spPr>
        <a:xfrm>
          <a:off x="0" y="224029534"/>
          <a:ext cx="14605" cy="15386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1314</xdr:row>
      <xdr:rowOff>45073</xdr:rowOff>
    </xdr:from>
    <xdr:to>
      <xdr:col>0</xdr:col>
      <xdr:colOff>14605</xdr:colOff>
      <xdr:row>1320</xdr:row>
      <xdr:rowOff>69203</xdr:rowOff>
    </xdr:to>
    <xdr:sp macro="" textlink="">
      <xdr:nvSpPr>
        <xdr:cNvPr id="63" name="Shape 366">
          <a:extLst>
            <a:ext uri="{FF2B5EF4-FFF2-40B4-BE49-F238E27FC236}">
              <a16:creationId xmlns:a16="http://schemas.microsoft.com/office/drawing/2014/main" id="{78520739-9FD9-4EE7-8929-801C28747B67}"/>
            </a:ext>
          </a:extLst>
        </xdr:cNvPr>
        <xdr:cNvSpPr/>
      </xdr:nvSpPr>
      <xdr:spPr>
        <a:xfrm>
          <a:off x="0" y="250362073"/>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1316</xdr:row>
      <xdr:rowOff>79736</xdr:rowOff>
    </xdr:from>
    <xdr:to>
      <xdr:col>0</xdr:col>
      <xdr:colOff>14605</xdr:colOff>
      <xdr:row>1322</xdr:row>
      <xdr:rowOff>103866</xdr:rowOff>
    </xdr:to>
    <xdr:sp macro="" textlink="">
      <xdr:nvSpPr>
        <xdr:cNvPr id="64" name="Shape 367">
          <a:extLst>
            <a:ext uri="{FF2B5EF4-FFF2-40B4-BE49-F238E27FC236}">
              <a16:creationId xmlns:a16="http://schemas.microsoft.com/office/drawing/2014/main" id="{EB31ECA7-6C33-4E29-99B2-38AC461AAB6F}"/>
            </a:ext>
          </a:extLst>
        </xdr:cNvPr>
        <xdr:cNvSpPr/>
      </xdr:nvSpPr>
      <xdr:spPr>
        <a:xfrm>
          <a:off x="0" y="250777736"/>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1350</xdr:row>
      <xdr:rowOff>46369</xdr:rowOff>
    </xdr:from>
    <xdr:to>
      <xdr:col>0</xdr:col>
      <xdr:colOff>14605</xdr:colOff>
      <xdr:row>1358</xdr:row>
      <xdr:rowOff>116219</xdr:rowOff>
    </xdr:to>
    <xdr:sp macro="" textlink="">
      <xdr:nvSpPr>
        <xdr:cNvPr id="65" name="Shape 368">
          <a:extLst>
            <a:ext uri="{FF2B5EF4-FFF2-40B4-BE49-F238E27FC236}">
              <a16:creationId xmlns:a16="http://schemas.microsoft.com/office/drawing/2014/main" id="{B79581D1-7F57-4128-83A4-1232ECF5EE3D}"/>
            </a:ext>
          </a:extLst>
        </xdr:cNvPr>
        <xdr:cNvSpPr/>
      </xdr:nvSpPr>
      <xdr:spPr>
        <a:xfrm>
          <a:off x="0" y="257221369"/>
          <a:ext cx="14605" cy="136525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1371</xdr:row>
      <xdr:rowOff>65946</xdr:rowOff>
    </xdr:from>
    <xdr:to>
      <xdr:col>0</xdr:col>
      <xdr:colOff>14605</xdr:colOff>
      <xdr:row>1377</xdr:row>
      <xdr:rowOff>90076</xdr:rowOff>
    </xdr:to>
    <xdr:sp macro="" textlink="">
      <xdr:nvSpPr>
        <xdr:cNvPr id="66" name="Shape 369">
          <a:extLst>
            <a:ext uri="{FF2B5EF4-FFF2-40B4-BE49-F238E27FC236}">
              <a16:creationId xmlns:a16="http://schemas.microsoft.com/office/drawing/2014/main" id="{D79EC1F5-5BDA-4E45-B832-2CEA075F756E}"/>
            </a:ext>
          </a:extLst>
        </xdr:cNvPr>
        <xdr:cNvSpPr/>
      </xdr:nvSpPr>
      <xdr:spPr>
        <a:xfrm>
          <a:off x="0" y="261241446"/>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1416</xdr:row>
      <xdr:rowOff>122480</xdr:rowOff>
    </xdr:from>
    <xdr:to>
      <xdr:col>0</xdr:col>
      <xdr:colOff>14605</xdr:colOff>
      <xdr:row>1423</xdr:row>
      <xdr:rowOff>108510</xdr:rowOff>
    </xdr:to>
    <xdr:sp macro="" textlink="">
      <xdr:nvSpPr>
        <xdr:cNvPr id="67" name="Shape 374">
          <a:extLst>
            <a:ext uri="{FF2B5EF4-FFF2-40B4-BE49-F238E27FC236}">
              <a16:creationId xmlns:a16="http://schemas.microsoft.com/office/drawing/2014/main" id="{B9572927-EE48-4EF0-A938-ADA76DFC6FF7}"/>
            </a:ext>
          </a:extLst>
        </xdr:cNvPr>
        <xdr:cNvSpPr/>
      </xdr:nvSpPr>
      <xdr:spPr>
        <a:xfrm>
          <a:off x="0" y="269870480"/>
          <a:ext cx="14605" cy="11195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1420</xdr:row>
      <xdr:rowOff>188702</xdr:rowOff>
    </xdr:from>
    <xdr:to>
      <xdr:col>0</xdr:col>
      <xdr:colOff>14605</xdr:colOff>
      <xdr:row>1432</xdr:row>
      <xdr:rowOff>12807</xdr:rowOff>
    </xdr:to>
    <xdr:sp macro="" textlink="">
      <xdr:nvSpPr>
        <xdr:cNvPr id="68" name="Shape 378">
          <a:extLst>
            <a:ext uri="{FF2B5EF4-FFF2-40B4-BE49-F238E27FC236}">
              <a16:creationId xmlns:a16="http://schemas.microsoft.com/office/drawing/2014/main" id="{242529D7-1A3A-45D5-BDB5-6C49D9764DC2}"/>
            </a:ext>
          </a:extLst>
        </xdr:cNvPr>
        <xdr:cNvSpPr/>
      </xdr:nvSpPr>
      <xdr:spPr>
        <a:xfrm>
          <a:off x="0" y="270698702"/>
          <a:ext cx="14605" cy="17957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1439</xdr:row>
      <xdr:rowOff>99134</xdr:rowOff>
    </xdr:from>
    <xdr:to>
      <xdr:col>0</xdr:col>
      <xdr:colOff>14605</xdr:colOff>
      <xdr:row>1448</xdr:row>
      <xdr:rowOff>132789</xdr:rowOff>
    </xdr:to>
    <xdr:sp macro="" textlink="">
      <xdr:nvSpPr>
        <xdr:cNvPr id="69" name="Shape 380">
          <a:extLst>
            <a:ext uri="{FF2B5EF4-FFF2-40B4-BE49-F238E27FC236}">
              <a16:creationId xmlns:a16="http://schemas.microsoft.com/office/drawing/2014/main" id="{1F0FD240-851B-423D-8F15-6F858E239BCB}"/>
            </a:ext>
          </a:extLst>
        </xdr:cNvPr>
        <xdr:cNvSpPr/>
      </xdr:nvSpPr>
      <xdr:spPr>
        <a:xfrm>
          <a:off x="0" y="274228634"/>
          <a:ext cx="14605" cy="14909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1506</xdr:row>
      <xdr:rowOff>99119</xdr:rowOff>
    </xdr:from>
    <xdr:to>
      <xdr:col>0</xdr:col>
      <xdr:colOff>14605</xdr:colOff>
      <xdr:row>1513</xdr:row>
      <xdr:rowOff>85149</xdr:rowOff>
    </xdr:to>
    <xdr:sp macro="" textlink="">
      <xdr:nvSpPr>
        <xdr:cNvPr id="70" name="Shape 382">
          <a:extLst>
            <a:ext uri="{FF2B5EF4-FFF2-40B4-BE49-F238E27FC236}">
              <a16:creationId xmlns:a16="http://schemas.microsoft.com/office/drawing/2014/main" id="{09B937A3-8C63-46DE-90F3-E2F58A5B30CA}"/>
            </a:ext>
          </a:extLst>
        </xdr:cNvPr>
        <xdr:cNvSpPr/>
      </xdr:nvSpPr>
      <xdr:spPr>
        <a:xfrm>
          <a:off x="0" y="286992119"/>
          <a:ext cx="14605" cy="11195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1574</xdr:row>
      <xdr:rowOff>65884</xdr:rowOff>
    </xdr:from>
    <xdr:to>
      <xdr:col>0</xdr:col>
      <xdr:colOff>14605</xdr:colOff>
      <xdr:row>1582</xdr:row>
      <xdr:rowOff>13814</xdr:rowOff>
    </xdr:to>
    <xdr:sp macro="" textlink="">
      <xdr:nvSpPr>
        <xdr:cNvPr id="71" name="Shape 388">
          <a:extLst>
            <a:ext uri="{FF2B5EF4-FFF2-40B4-BE49-F238E27FC236}">
              <a16:creationId xmlns:a16="http://schemas.microsoft.com/office/drawing/2014/main" id="{066D2D68-2E36-4BF2-97A1-E1571196023C}"/>
            </a:ext>
          </a:extLst>
        </xdr:cNvPr>
        <xdr:cNvSpPr/>
      </xdr:nvSpPr>
      <xdr:spPr>
        <a:xfrm>
          <a:off x="0" y="299912884"/>
          <a:ext cx="14605" cy="12433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1580</xdr:row>
      <xdr:rowOff>100617</xdr:rowOff>
    </xdr:from>
    <xdr:to>
      <xdr:col>0</xdr:col>
      <xdr:colOff>14605</xdr:colOff>
      <xdr:row>1586</xdr:row>
      <xdr:rowOff>124747</xdr:rowOff>
    </xdr:to>
    <xdr:sp macro="" textlink="">
      <xdr:nvSpPr>
        <xdr:cNvPr id="72" name="Shape 390">
          <a:extLst>
            <a:ext uri="{FF2B5EF4-FFF2-40B4-BE49-F238E27FC236}">
              <a16:creationId xmlns:a16="http://schemas.microsoft.com/office/drawing/2014/main" id="{2F0296B6-2B25-4948-9730-4F29EBA66C4E}"/>
            </a:ext>
          </a:extLst>
        </xdr:cNvPr>
        <xdr:cNvSpPr/>
      </xdr:nvSpPr>
      <xdr:spPr>
        <a:xfrm>
          <a:off x="0" y="301090617"/>
          <a:ext cx="14605" cy="995680"/>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1582</xdr:row>
      <xdr:rowOff>134541</xdr:rowOff>
    </xdr:from>
    <xdr:to>
      <xdr:col>0</xdr:col>
      <xdr:colOff>14605</xdr:colOff>
      <xdr:row>1592</xdr:row>
      <xdr:rowOff>4366</xdr:rowOff>
    </xdr:to>
    <xdr:sp macro="" textlink="">
      <xdr:nvSpPr>
        <xdr:cNvPr id="73" name="Shape 392">
          <a:extLst>
            <a:ext uri="{FF2B5EF4-FFF2-40B4-BE49-F238E27FC236}">
              <a16:creationId xmlns:a16="http://schemas.microsoft.com/office/drawing/2014/main" id="{BAE5489B-55AE-496A-BD0E-8056D9E3C4D1}"/>
            </a:ext>
          </a:extLst>
        </xdr:cNvPr>
        <xdr:cNvSpPr/>
      </xdr:nvSpPr>
      <xdr:spPr>
        <a:xfrm>
          <a:off x="0" y="301505541"/>
          <a:ext cx="14605" cy="148907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1596</xdr:row>
      <xdr:rowOff>100625</xdr:rowOff>
    </xdr:from>
    <xdr:to>
      <xdr:col>0</xdr:col>
      <xdr:colOff>14605</xdr:colOff>
      <xdr:row>1603</xdr:row>
      <xdr:rowOff>86655</xdr:rowOff>
    </xdr:to>
    <xdr:sp macro="" textlink="">
      <xdr:nvSpPr>
        <xdr:cNvPr id="74" name="Shape 394">
          <a:extLst>
            <a:ext uri="{FF2B5EF4-FFF2-40B4-BE49-F238E27FC236}">
              <a16:creationId xmlns:a16="http://schemas.microsoft.com/office/drawing/2014/main" id="{D8F3B719-46DC-45B5-962F-1BA32FE98FD2}"/>
            </a:ext>
          </a:extLst>
        </xdr:cNvPr>
        <xdr:cNvSpPr/>
      </xdr:nvSpPr>
      <xdr:spPr>
        <a:xfrm>
          <a:off x="0" y="304138625"/>
          <a:ext cx="14605" cy="11195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1602</xdr:row>
      <xdr:rowOff>201585</xdr:rowOff>
    </xdr:from>
    <xdr:to>
      <xdr:col>0</xdr:col>
      <xdr:colOff>14605</xdr:colOff>
      <xdr:row>1611</xdr:row>
      <xdr:rowOff>120940</xdr:rowOff>
    </xdr:to>
    <xdr:sp macro="" textlink="">
      <xdr:nvSpPr>
        <xdr:cNvPr id="75" name="Shape 400">
          <a:extLst>
            <a:ext uri="{FF2B5EF4-FFF2-40B4-BE49-F238E27FC236}">
              <a16:creationId xmlns:a16="http://schemas.microsoft.com/office/drawing/2014/main" id="{F3D8A85A-5BEB-45DF-9909-E1656C75958D}"/>
            </a:ext>
          </a:extLst>
        </xdr:cNvPr>
        <xdr:cNvSpPr/>
      </xdr:nvSpPr>
      <xdr:spPr>
        <a:xfrm>
          <a:off x="0" y="305373060"/>
          <a:ext cx="14605" cy="14147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1753</xdr:row>
      <xdr:rowOff>65946</xdr:rowOff>
    </xdr:from>
    <xdr:to>
      <xdr:col>0</xdr:col>
      <xdr:colOff>14605</xdr:colOff>
      <xdr:row>1760</xdr:row>
      <xdr:rowOff>75471</xdr:rowOff>
    </xdr:to>
    <xdr:sp macro="" textlink="">
      <xdr:nvSpPr>
        <xdr:cNvPr id="76" name="Shape 401">
          <a:extLst>
            <a:ext uri="{FF2B5EF4-FFF2-40B4-BE49-F238E27FC236}">
              <a16:creationId xmlns:a16="http://schemas.microsoft.com/office/drawing/2014/main" id="{F8810CCB-7FF9-4507-8B90-8CE3FB0E9298}"/>
            </a:ext>
          </a:extLst>
        </xdr:cNvPr>
        <xdr:cNvSpPr/>
      </xdr:nvSpPr>
      <xdr:spPr>
        <a:xfrm>
          <a:off x="0" y="334012446"/>
          <a:ext cx="14605" cy="114300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1762</xdr:row>
      <xdr:rowOff>166045</xdr:rowOff>
    </xdr:from>
    <xdr:to>
      <xdr:col>0</xdr:col>
      <xdr:colOff>52705</xdr:colOff>
      <xdr:row>1775</xdr:row>
      <xdr:rowOff>156520</xdr:rowOff>
    </xdr:to>
    <xdr:sp macro="" textlink="">
      <xdr:nvSpPr>
        <xdr:cNvPr id="77" name="Shape 406">
          <a:extLst>
            <a:ext uri="{FF2B5EF4-FFF2-40B4-BE49-F238E27FC236}">
              <a16:creationId xmlns:a16="http://schemas.microsoft.com/office/drawing/2014/main" id="{12AB7D89-891B-4B59-B716-8CB22D7448F7}"/>
            </a:ext>
          </a:extLst>
        </xdr:cNvPr>
        <xdr:cNvSpPr/>
      </xdr:nvSpPr>
      <xdr:spPr>
        <a:xfrm>
          <a:off x="0" y="335827045"/>
          <a:ext cx="52705" cy="2095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1762</xdr:row>
      <xdr:rowOff>166045</xdr:rowOff>
    </xdr:from>
    <xdr:to>
      <xdr:col>0</xdr:col>
      <xdr:colOff>14605</xdr:colOff>
      <xdr:row>1775</xdr:row>
      <xdr:rowOff>156520</xdr:rowOff>
    </xdr:to>
    <xdr:sp macro="" textlink="">
      <xdr:nvSpPr>
        <xdr:cNvPr id="78" name="Shape 407">
          <a:extLst>
            <a:ext uri="{FF2B5EF4-FFF2-40B4-BE49-F238E27FC236}">
              <a16:creationId xmlns:a16="http://schemas.microsoft.com/office/drawing/2014/main" id="{9569B8AF-C429-4F4E-AE7D-E9E30931B952}"/>
            </a:ext>
          </a:extLst>
        </xdr:cNvPr>
        <xdr:cNvSpPr/>
      </xdr:nvSpPr>
      <xdr:spPr>
        <a:xfrm>
          <a:off x="0" y="335827045"/>
          <a:ext cx="14605" cy="20955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1815</xdr:row>
      <xdr:rowOff>88391</xdr:rowOff>
    </xdr:from>
    <xdr:to>
      <xdr:col>0</xdr:col>
      <xdr:colOff>14605</xdr:colOff>
      <xdr:row>1822</xdr:row>
      <xdr:rowOff>72516</xdr:rowOff>
    </xdr:to>
    <xdr:sp macro="" textlink="">
      <xdr:nvSpPr>
        <xdr:cNvPr id="79" name="Shape 414">
          <a:extLst>
            <a:ext uri="{FF2B5EF4-FFF2-40B4-BE49-F238E27FC236}">
              <a16:creationId xmlns:a16="http://schemas.microsoft.com/office/drawing/2014/main" id="{DA119D71-CAF7-4D1F-9939-58AD1EF1702C}"/>
            </a:ext>
          </a:extLst>
        </xdr:cNvPr>
        <xdr:cNvSpPr/>
      </xdr:nvSpPr>
      <xdr:spPr>
        <a:xfrm>
          <a:off x="0" y="345845891"/>
          <a:ext cx="14605" cy="111760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1817</xdr:row>
      <xdr:rowOff>120763</xdr:rowOff>
    </xdr:from>
    <xdr:to>
      <xdr:col>0</xdr:col>
      <xdr:colOff>14605</xdr:colOff>
      <xdr:row>1825</xdr:row>
      <xdr:rowOff>68693</xdr:rowOff>
    </xdr:to>
    <xdr:sp macro="" textlink="">
      <xdr:nvSpPr>
        <xdr:cNvPr id="80" name="Shape 416">
          <a:extLst>
            <a:ext uri="{FF2B5EF4-FFF2-40B4-BE49-F238E27FC236}">
              <a16:creationId xmlns:a16="http://schemas.microsoft.com/office/drawing/2014/main" id="{43BD8CB7-B021-44C2-86F9-FD4BA880837D}"/>
            </a:ext>
          </a:extLst>
        </xdr:cNvPr>
        <xdr:cNvSpPr/>
      </xdr:nvSpPr>
      <xdr:spPr>
        <a:xfrm>
          <a:off x="0" y="346259263"/>
          <a:ext cx="14605" cy="12433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1856</xdr:row>
      <xdr:rowOff>99211</xdr:rowOff>
    </xdr:from>
    <xdr:to>
      <xdr:col>0</xdr:col>
      <xdr:colOff>14605</xdr:colOff>
      <xdr:row>1862</xdr:row>
      <xdr:rowOff>123341</xdr:rowOff>
    </xdr:to>
    <xdr:sp macro="" textlink="">
      <xdr:nvSpPr>
        <xdr:cNvPr id="81" name="Shape 419">
          <a:extLst>
            <a:ext uri="{FF2B5EF4-FFF2-40B4-BE49-F238E27FC236}">
              <a16:creationId xmlns:a16="http://schemas.microsoft.com/office/drawing/2014/main" id="{7CB0DDED-B0CE-4C99-87EF-FE02CA3CFD9E}"/>
            </a:ext>
          </a:extLst>
        </xdr:cNvPr>
        <xdr:cNvSpPr/>
      </xdr:nvSpPr>
      <xdr:spPr>
        <a:xfrm>
          <a:off x="0" y="353667211"/>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1867</xdr:row>
      <xdr:rowOff>100669</xdr:rowOff>
    </xdr:from>
    <xdr:to>
      <xdr:col>0</xdr:col>
      <xdr:colOff>14605</xdr:colOff>
      <xdr:row>1874</xdr:row>
      <xdr:rowOff>86699</xdr:rowOff>
    </xdr:to>
    <xdr:sp macro="" textlink="">
      <xdr:nvSpPr>
        <xdr:cNvPr id="82" name="Shape 425">
          <a:extLst>
            <a:ext uri="{FF2B5EF4-FFF2-40B4-BE49-F238E27FC236}">
              <a16:creationId xmlns:a16="http://schemas.microsoft.com/office/drawing/2014/main" id="{F83017EC-CC66-453C-B497-62F761F66CCE}"/>
            </a:ext>
          </a:extLst>
        </xdr:cNvPr>
        <xdr:cNvSpPr/>
      </xdr:nvSpPr>
      <xdr:spPr>
        <a:xfrm>
          <a:off x="0" y="355764169"/>
          <a:ext cx="14605" cy="111950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1871</xdr:row>
      <xdr:rowOff>166866</xdr:rowOff>
    </xdr:from>
    <xdr:to>
      <xdr:col>0</xdr:col>
      <xdr:colOff>14605</xdr:colOff>
      <xdr:row>1889</xdr:row>
      <xdr:rowOff>71616</xdr:rowOff>
    </xdr:to>
    <xdr:sp macro="" textlink="">
      <xdr:nvSpPr>
        <xdr:cNvPr id="83" name="Shape 429">
          <a:extLst>
            <a:ext uri="{FF2B5EF4-FFF2-40B4-BE49-F238E27FC236}">
              <a16:creationId xmlns:a16="http://schemas.microsoft.com/office/drawing/2014/main" id="{0EE1A3C9-1E9F-47D6-AA13-F69FD60FA8EB}"/>
            </a:ext>
          </a:extLst>
        </xdr:cNvPr>
        <xdr:cNvSpPr/>
      </xdr:nvSpPr>
      <xdr:spPr>
        <a:xfrm>
          <a:off x="0" y="356592366"/>
          <a:ext cx="14605" cy="2828925"/>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1873</xdr:row>
      <xdr:rowOff>201628</xdr:rowOff>
    </xdr:from>
    <xdr:to>
      <xdr:col>0</xdr:col>
      <xdr:colOff>14605</xdr:colOff>
      <xdr:row>1877</xdr:row>
      <xdr:rowOff>58423</xdr:rowOff>
    </xdr:to>
    <xdr:sp macro="" textlink="">
      <xdr:nvSpPr>
        <xdr:cNvPr id="84" name="Shape 430">
          <a:extLst>
            <a:ext uri="{FF2B5EF4-FFF2-40B4-BE49-F238E27FC236}">
              <a16:creationId xmlns:a16="http://schemas.microsoft.com/office/drawing/2014/main" id="{0174F9CB-DAD0-4BC6-A78C-25EF11BD3CD8}"/>
            </a:ext>
          </a:extLst>
        </xdr:cNvPr>
        <xdr:cNvSpPr/>
      </xdr:nvSpPr>
      <xdr:spPr>
        <a:xfrm>
          <a:off x="0" y="356998603"/>
          <a:ext cx="14605" cy="54259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2020</xdr:row>
      <xdr:rowOff>67362</xdr:rowOff>
    </xdr:from>
    <xdr:to>
      <xdr:col>0</xdr:col>
      <xdr:colOff>14605</xdr:colOff>
      <xdr:row>2026</xdr:row>
      <xdr:rowOff>114987</xdr:rowOff>
    </xdr:to>
    <xdr:sp macro="" textlink="">
      <xdr:nvSpPr>
        <xdr:cNvPr id="85" name="Shape 431">
          <a:extLst>
            <a:ext uri="{FF2B5EF4-FFF2-40B4-BE49-F238E27FC236}">
              <a16:creationId xmlns:a16="http://schemas.microsoft.com/office/drawing/2014/main" id="{3C5C5AD6-AB6B-49B3-B600-16E497E33A64}"/>
            </a:ext>
          </a:extLst>
        </xdr:cNvPr>
        <xdr:cNvSpPr/>
      </xdr:nvSpPr>
      <xdr:spPr>
        <a:xfrm>
          <a:off x="0" y="384877362"/>
          <a:ext cx="14605" cy="10191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2020</xdr:row>
      <xdr:rowOff>67362</xdr:rowOff>
    </xdr:from>
    <xdr:to>
      <xdr:col>0</xdr:col>
      <xdr:colOff>14605</xdr:colOff>
      <xdr:row>2026</xdr:row>
      <xdr:rowOff>114987</xdr:rowOff>
    </xdr:to>
    <xdr:sp macro="" textlink="">
      <xdr:nvSpPr>
        <xdr:cNvPr id="86" name="Shape 432">
          <a:extLst>
            <a:ext uri="{FF2B5EF4-FFF2-40B4-BE49-F238E27FC236}">
              <a16:creationId xmlns:a16="http://schemas.microsoft.com/office/drawing/2014/main" id="{14C9635C-5119-4F54-BBAE-60CC36D6BA03}"/>
            </a:ext>
          </a:extLst>
        </xdr:cNvPr>
        <xdr:cNvSpPr/>
      </xdr:nvSpPr>
      <xdr:spPr>
        <a:xfrm>
          <a:off x="0" y="384877362"/>
          <a:ext cx="14605" cy="101917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2026</xdr:row>
      <xdr:rowOff>168347</xdr:rowOff>
    </xdr:from>
    <xdr:to>
      <xdr:col>0</xdr:col>
      <xdr:colOff>14605</xdr:colOff>
      <xdr:row>2029</xdr:row>
      <xdr:rowOff>156473</xdr:rowOff>
    </xdr:to>
    <xdr:sp macro="" textlink="">
      <xdr:nvSpPr>
        <xdr:cNvPr id="87" name="Shape 437">
          <a:extLst>
            <a:ext uri="{FF2B5EF4-FFF2-40B4-BE49-F238E27FC236}">
              <a16:creationId xmlns:a16="http://schemas.microsoft.com/office/drawing/2014/main" id="{EF1E9A43-2CD9-48DD-9905-F0E7B746D098}"/>
            </a:ext>
          </a:extLst>
        </xdr:cNvPr>
        <xdr:cNvSpPr/>
      </xdr:nvSpPr>
      <xdr:spPr>
        <a:xfrm>
          <a:off x="0" y="386121347"/>
          <a:ext cx="14605" cy="483426"/>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2050</xdr:row>
      <xdr:rowOff>100588</xdr:rowOff>
    </xdr:from>
    <xdr:to>
      <xdr:col>0</xdr:col>
      <xdr:colOff>14605</xdr:colOff>
      <xdr:row>2059</xdr:row>
      <xdr:rowOff>10418</xdr:rowOff>
    </xdr:to>
    <xdr:sp macro="" textlink="">
      <xdr:nvSpPr>
        <xdr:cNvPr id="88" name="Shape 439">
          <a:extLst>
            <a:ext uri="{FF2B5EF4-FFF2-40B4-BE49-F238E27FC236}">
              <a16:creationId xmlns:a16="http://schemas.microsoft.com/office/drawing/2014/main" id="{B9CB9871-93CA-43FD-8935-114578B7DB2D}"/>
            </a:ext>
          </a:extLst>
        </xdr:cNvPr>
        <xdr:cNvSpPr/>
      </xdr:nvSpPr>
      <xdr:spPr>
        <a:xfrm>
          <a:off x="0" y="390625588"/>
          <a:ext cx="14605" cy="136715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2089</xdr:row>
      <xdr:rowOff>101317</xdr:rowOff>
    </xdr:from>
    <xdr:to>
      <xdr:col>0</xdr:col>
      <xdr:colOff>14605</xdr:colOff>
      <xdr:row>2094</xdr:row>
      <xdr:rowOff>38617</xdr:rowOff>
    </xdr:to>
    <xdr:sp macro="" textlink="">
      <xdr:nvSpPr>
        <xdr:cNvPr id="89" name="Shape 440">
          <a:extLst>
            <a:ext uri="{FF2B5EF4-FFF2-40B4-BE49-F238E27FC236}">
              <a16:creationId xmlns:a16="http://schemas.microsoft.com/office/drawing/2014/main" id="{97101304-A9E4-4F92-8399-67F163779C70}"/>
            </a:ext>
          </a:extLst>
        </xdr:cNvPr>
        <xdr:cNvSpPr/>
      </xdr:nvSpPr>
      <xdr:spPr>
        <a:xfrm>
          <a:off x="0" y="398055817"/>
          <a:ext cx="14605" cy="74692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2118</xdr:row>
      <xdr:rowOff>87686</xdr:rowOff>
    </xdr:from>
    <xdr:to>
      <xdr:col>0</xdr:col>
      <xdr:colOff>14605</xdr:colOff>
      <xdr:row>2123</xdr:row>
      <xdr:rowOff>145953</xdr:rowOff>
    </xdr:to>
    <xdr:sp macro="" textlink="">
      <xdr:nvSpPr>
        <xdr:cNvPr id="90" name="Shape 441">
          <a:extLst>
            <a:ext uri="{FF2B5EF4-FFF2-40B4-BE49-F238E27FC236}">
              <a16:creationId xmlns:a16="http://schemas.microsoft.com/office/drawing/2014/main" id="{30339FF7-9A4D-47D8-9E03-232A7EA3565B}"/>
            </a:ext>
          </a:extLst>
        </xdr:cNvPr>
        <xdr:cNvSpPr/>
      </xdr:nvSpPr>
      <xdr:spPr>
        <a:xfrm>
          <a:off x="0" y="403566686"/>
          <a:ext cx="14605" cy="867892"/>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2154</xdr:row>
      <xdr:rowOff>120744</xdr:rowOff>
    </xdr:from>
    <xdr:to>
      <xdr:col>0</xdr:col>
      <xdr:colOff>52705</xdr:colOff>
      <xdr:row>2163</xdr:row>
      <xdr:rowOff>54069</xdr:rowOff>
    </xdr:to>
    <xdr:sp macro="" textlink="">
      <xdr:nvSpPr>
        <xdr:cNvPr id="91" name="Shape 444">
          <a:extLst>
            <a:ext uri="{FF2B5EF4-FFF2-40B4-BE49-F238E27FC236}">
              <a16:creationId xmlns:a16="http://schemas.microsoft.com/office/drawing/2014/main" id="{99DA8A0F-33FC-49B6-BD69-B7EDCB38B28C}"/>
            </a:ext>
          </a:extLst>
        </xdr:cNvPr>
        <xdr:cNvSpPr/>
      </xdr:nvSpPr>
      <xdr:spPr>
        <a:xfrm>
          <a:off x="0" y="410457744"/>
          <a:ext cx="52705" cy="139065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2154</xdr:row>
      <xdr:rowOff>120744</xdr:rowOff>
    </xdr:from>
    <xdr:to>
      <xdr:col>0</xdr:col>
      <xdr:colOff>14605</xdr:colOff>
      <xdr:row>2163</xdr:row>
      <xdr:rowOff>54069</xdr:rowOff>
    </xdr:to>
    <xdr:sp macro="" textlink="">
      <xdr:nvSpPr>
        <xdr:cNvPr id="92" name="Shape 445">
          <a:extLst>
            <a:ext uri="{FF2B5EF4-FFF2-40B4-BE49-F238E27FC236}">
              <a16:creationId xmlns:a16="http://schemas.microsoft.com/office/drawing/2014/main" id="{D65B0268-1D68-450E-902F-EFE8A8684602}"/>
            </a:ext>
          </a:extLst>
        </xdr:cNvPr>
        <xdr:cNvSpPr/>
      </xdr:nvSpPr>
      <xdr:spPr>
        <a:xfrm>
          <a:off x="0" y="410457744"/>
          <a:ext cx="14605" cy="1390650"/>
        </a:xfrm>
        <a:custGeom>
          <a:avLst/>
          <a:gdLst/>
          <a:ahLst/>
          <a:cxnLst/>
          <a:rect l="0" t="0" r="0" b="0"/>
          <a:pathLst>
            <a:path w="14604" h="194310">
              <a:moveTo>
                <a:pt x="0" y="194005"/>
              </a:moveTo>
              <a:lnTo>
                <a:pt x="14477" y="194005"/>
              </a:lnTo>
              <a:lnTo>
                <a:pt x="14477" y="0"/>
              </a:lnTo>
              <a:lnTo>
                <a:pt x="0" y="0"/>
              </a:lnTo>
              <a:lnTo>
                <a:pt x="0" y="194005"/>
              </a:lnTo>
              <a:close/>
            </a:path>
          </a:pathLst>
        </a:custGeom>
        <a:solidFill>
          <a:srgbClr val="FFFFFF"/>
        </a:solidFill>
      </xdr:spPr>
    </xdr:sp>
    <xdr:clientData/>
  </xdr:twoCellAnchor>
  <xdr:twoCellAnchor editAs="oneCell">
    <xdr:from>
      <xdr:col>0</xdr:col>
      <xdr:colOff>0</xdr:colOff>
      <xdr:row>2162</xdr:row>
      <xdr:rowOff>100609</xdr:rowOff>
    </xdr:from>
    <xdr:to>
      <xdr:col>0</xdr:col>
      <xdr:colOff>52705</xdr:colOff>
      <xdr:row>2171</xdr:row>
      <xdr:rowOff>33934</xdr:rowOff>
    </xdr:to>
    <xdr:sp macro="" textlink="">
      <xdr:nvSpPr>
        <xdr:cNvPr id="93" name="Shape 448">
          <a:extLst>
            <a:ext uri="{FF2B5EF4-FFF2-40B4-BE49-F238E27FC236}">
              <a16:creationId xmlns:a16="http://schemas.microsoft.com/office/drawing/2014/main" id="{39D1C2EF-A7DB-4316-A4E7-3FB84AF40B0C}"/>
            </a:ext>
          </a:extLst>
        </xdr:cNvPr>
        <xdr:cNvSpPr/>
      </xdr:nvSpPr>
      <xdr:spPr>
        <a:xfrm>
          <a:off x="0" y="411961609"/>
          <a:ext cx="52705" cy="139065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2162</xdr:row>
      <xdr:rowOff>100609</xdr:rowOff>
    </xdr:from>
    <xdr:to>
      <xdr:col>0</xdr:col>
      <xdr:colOff>14605</xdr:colOff>
      <xdr:row>2171</xdr:row>
      <xdr:rowOff>33934</xdr:rowOff>
    </xdr:to>
    <xdr:sp macro="" textlink="">
      <xdr:nvSpPr>
        <xdr:cNvPr id="94" name="Shape 449">
          <a:extLst>
            <a:ext uri="{FF2B5EF4-FFF2-40B4-BE49-F238E27FC236}">
              <a16:creationId xmlns:a16="http://schemas.microsoft.com/office/drawing/2014/main" id="{178E8FAB-F299-457A-8651-38E2EF635E4B}"/>
            </a:ext>
          </a:extLst>
        </xdr:cNvPr>
        <xdr:cNvSpPr/>
      </xdr:nvSpPr>
      <xdr:spPr>
        <a:xfrm>
          <a:off x="0" y="411961609"/>
          <a:ext cx="14605" cy="139065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2164</xdr:row>
      <xdr:rowOff>134533</xdr:rowOff>
    </xdr:from>
    <xdr:to>
      <xdr:col>0</xdr:col>
      <xdr:colOff>52705</xdr:colOff>
      <xdr:row>2180</xdr:row>
      <xdr:rowOff>134533</xdr:rowOff>
    </xdr:to>
    <xdr:sp macro="" textlink="">
      <xdr:nvSpPr>
        <xdr:cNvPr id="95" name="Shape 450">
          <a:extLst>
            <a:ext uri="{FF2B5EF4-FFF2-40B4-BE49-F238E27FC236}">
              <a16:creationId xmlns:a16="http://schemas.microsoft.com/office/drawing/2014/main" id="{85005EDA-5D5A-440C-8F53-8B04CC57EA61}"/>
            </a:ext>
          </a:extLst>
        </xdr:cNvPr>
        <xdr:cNvSpPr/>
      </xdr:nvSpPr>
      <xdr:spPr>
        <a:xfrm>
          <a:off x="0" y="412376533"/>
          <a:ext cx="52705" cy="25908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2164</xdr:row>
      <xdr:rowOff>134533</xdr:rowOff>
    </xdr:from>
    <xdr:to>
      <xdr:col>0</xdr:col>
      <xdr:colOff>14605</xdr:colOff>
      <xdr:row>2180</xdr:row>
      <xdr:rowOff>134533</xdr:rowOff>
    </xdr:to>
    <xdr:sp macro="" textlink="">
      <xdr:nvSpPr>
        <xdr:cNvPr id="96" name="Shape 451">
          <a:extLst>
            <a:ext uri="{FF2B5EF4-FFF2-40B4-BE49-F238E27FC236}">
              <a16:creationId xmlns:a16="http://schemas.microsoft.com/office/drawing/2014/main" id="{B9DBB535-2500-4628-A35F-8C94D2536E98}"/>
            </a:ext>
          </a:extLst>
        </xdr:cNvPr>
        <xdr:cNvSpPr/>
      </xdr:nvSpPr>
      <xdr:spPr>
        <a:xfrm>
          <a:off x="0" y="412376533"/>
          <a:ext cx="14605" cy="2590800"/>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2166</xdr:row>
      <xdr:rowOff>166905</xdr:rowOff>
    </xdr:from>
    <xdr:to>
      <xdr:col>0</xdr:col>
      <xdr:colOff>14605</xdr:colOff>
      <xdr:row>2183</xdr:row>
      <xdr:rowOff>86260</xdr:rowOff>
    </xdr:to>
    <xdr:sp macro="" textlink="">
      <xdr:nvSpPr>
        <xdr:cNvPr id="97" name="Shape 453">
          <a:extLst>
            <a:ext uri="{FF2B5EF4-FFF2-40B4-BE49-F238E27FC236}">
              <a16:creationId xmlns:a16="http://schemas.microsoft.com/office/drawing/2014/main" id="{112D926A-EB65-45E0-818B-08309FAE0692}"/>
            </a:ext>
          </a:extLst>
        </xdr:cNvPr>
        <xdr:cNvSpPr/>
      </xdr:nvSpPr>
      <xdr:spPr>
        <a:xfrm>
          <a:off x="0" y="412789905"/>
          <a:ext cx="14605" cy="26816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2168</xdr:row>
      <xdr:rowOff>201568</xdr:rowOff>
    </xdr:from>
    <xdr:to>
      <xdr:col>0</xdr:col>
      <xdr:colOff>52705</xdr:colOff>
      <xdr:row>2185</xdr:row>
      <xdr:rowOff>87268</xdr:rowOff>
    </xdr:to>
    <xdr:sp macro="" textlink="">
      <xdr:nvSpPr>
        <xdr:cNvPr id="98" name="Shape 454">
          <a:extLst>
            <a:ext uri="{FF2B5EF4-FFF2-40B4-BE49-F238E27FC236}">
              <a16:creationId xmlns:a16="http://schemas.microsoft.com/office/drawing/2014/main" id="{DE4EEE84-DAF2-4BD7-B1BA-AE082FE7C8E7}"/>
            </a:ext>
          </a:extLst>
        </xdr:cNvPr>
        <xdr:cNvSpPr/>
      </xdr:nvSpPr>
      <xdr:spPr>
        <a:xfrm>
          <a:off x="0" y="413196043"/>
          <a:ext cx="52705" cy="267652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2168</xdr:row>
      <xdr:rowOff>201568</xdr:rowOff>
    </xdr:from>
    <xdr:to>
      <xdr:col>0</xdr:col>
      <xdr:colOff>14605</xdr:colOff>
      <xdr:row>2185</xdr:row>
      <xdr:rowOff>87268</xdr:rowOff>
    </xdr:to>
    <xdr:sp macro="" textlink="">
      <xdr:nvSpPr>
        <xdr:cNvPr id="99" name="Shape 455">
          <a:extLst>
            <a:ext uri="{FF2B5EF4-FFF2-40B4-BE49-F238E27FC236}">
              <a16:creationId xmlns:a16="http://schemas.microsoft.com/office/drawing/2014/main" id="{BB11174F-9F30-4665-810B-CB4878FAC937}"/>
            </a:ext>
          </a:extLst>
        </xdr:cNvPr>
        <xdr:cNvSpPr/>
      </xdr:nvSpPr>
      <xdr:spPr>
        <a:xfrm>
          <a:off x="0" y="413196043"/>
          <a:ext cx="14605" cy="2676525"/>
        </a:xfrm>
        <a:custGeom>
          <a:avLst/>
          <a:gdLst/>
          <a:ahLst/>
          <a:cxnLst/>
          <a:rect l="0" t="0" r="0" b="0"/>
          <a:pathLst>
            <a:path w="14604" h="193040">
              <a:moveTo>
                <a:pt x="0" y="192557"/>
              </a:moveTo>
              <a:lnTo>
                <a:pt x="14477" y="192557"/>
              </a:lnTo>
              <a:lnTo>
                <a:pt x="14477" y="0"/>
              </a:lnTo>
              <a:lnTo>
                <a:pt x="0" y="0"/>
              </a:lnTo>
              <a:lnTo>
                <a:pt x="0" y="192557"/>
              </a:lnTo>
              <a:close/>
            </a:path>
          </a:pathLst>
        </a:custGeom>
        <a:solidFill>
          <a:srgbClr val="FFFFFF"/>
        </a:solidFill>
      </xdr:spPr>
    </xdr:sp>
    <xdr:clientData/>
  </xdr:twoCellAnchor>
  <xdr:twoCellAnchor editAs="oneCell">
    <xdr:from>
      <xdr:col>0</xdr:col>
      <xdr:colOff>0</xdr:colOff>
      <xdr:row>2174</xdr:row>
      <xdr:rowOff>100632</xdr:rowOff>
    </xdr:from>
    <xdr:to>
      <xdr:col>0</xdr:col>
      <xdr:colOff>14605</xdr:colOff>
      <xdr:row>2183</xdr:row>
      <xdr:rowOff>10462</xdr:rowOff>
    </xdr:to>
    <xdr:sp macro="" textlink="">
      <xdr:nvSpPr>
        <xdr:cNvPr id="100" name="Shape 457">
          <a:extLst>
            <a:ext uri="{FF2B5EF4-FFF2-40B4-BE49-F238E27FC236}">
              <a16:creationId xmlns:a16="http://schemas.microsoft.com/office/drawing/2014/main" id="{4135E29E-612D-4214-86F4-EE031C389230}"/>
            </a:ext>
          </a:extLst>
        </xdr:cNvPr>
        <xdr:cNvSpPr/>
      </xdr:nvSpPr>
      <xdr:spPr>
        <a:xfrm>
          <a:off x="0" y="414247632"/>
          <a:ext cx="14605" cy="1367155"/>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2176</xdr:row>
      <xdr:rowOff>134556</xdr:rowOff>
    </xdr:from>
    <xdr:to>
      <xdr:col>0</xdr:col>
      <xdr:colOff>14605</xdr:colOff>
      <xdr:row>2185</xdr:row>
      <xdr:rowOff>42481</xdr:rowOff>
    </xdr:to>
    <xdr:sp macro="" textlink="">
      <xdr:nvSpPr>
        <xdr:cNvPr id="101" name="Shape 459">
          <a:extLst>
            <a:ext uri="{FF2B5EF4-FFF2-40B4-BE49-F238E27FC236}">
              <a16:creationId xmlns:a16="http://schemas.microsoft.com/office/drawing/2014/main" id="{88B4EB01-A483-482A-989F-1DC80F9F8B83}"/>
            </a:ext>
          </a:extLst>
        </xdr:cNvPr>
        <xdr:cNvSpPr/>
      </xdr:nvSpPr>
      <xdr:spPr>
        <a:xfrm>
          <a:off x="0" y="414662556"/>
          <a:ext cx="14605" cy="1365250"/>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2178</xdr:row>
      <xdr:rowOff>166830</xdr:rowOff>
    </xdr:from>
    <xdr:to>
      <xdr:col>0</xdr:col>
      <xdr:colOff>14605</xdr:colOff>
      <xdr:row>2188</xdr:row>
      <xdr:rowOff>105235</xdr:rowOff>
    </xdr:to>
    <xdr:sp macro="" textlink="">
      <xdr:nvSpPr>
        <xdr:cNvPr id="102" name="Shape 461">
          <a:extLst>
            <a:ext uri="{FF2B5EF4-FFF2-40B4-BE49-F238E27FC236}">
              <a16:creationId xmlns:a16="http://schemas.microsoft.com/office/drawing/2014/main" id="{118CF072-04B8-4FB2-B41C-B4C45FEE79F7}"/>
            </a:ext>
          </a:extLst>
        </xdr:cNvPr>
        <xdr:cNvSpPr/>
      </xdr:nvSpPr>
      <xdr:spPr>
        <a:xfrm>
          <a:off x="0" y="415075830"/>
          <a:ext cx="14605" cy="15671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2140</xdr:row>
      <xdr:rowOff>201592</xdr:rowOff>
    </xdr:from>
    <xdr:to>
      <xdr:col>0</xdr:col>
      <xdr:colOff>14605</xdr:colOff>
      <xdr:row>2152</xdr:row>
      <xdr:rowOff>6647</xdr:rowOff>
    </xdr:to>
    <xdr:sp macro="" textlink="">
      <xdr:nvSpPr>
        <xdr:cNvPr id="103" name="Shape 463">
          <a:extLst>
            <a:ext uri="{FF2B5EF4-FFF2-40B4-BE49-F238E27FC236}">
              <a16:creationId xmlns:a16="http://schemas.microsoft.com/office/drawing/2014/main" id="{C2A53CA0-A91E-4577-A91A-1A135FDF75C4}"/>
            </a:ext>
          </a:extLst>
        </xdr:cNvPr>
        <xdr:cNvSpPr/>
      </xdr:nvSpPr>
      <xdr:spPr>
        <a:xfrm>
          <a:off x="0" y="407862067"/>
          <a:ext cx="14605" cy="178625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2144</xdr:row>
      <xdr:rowOff>234027</xdr:rowOff>
    </xdr:from>
    <xdr:to>
      <xdr:col>0</xdr:col>
      <xdr:colOff>14605</xdr:colOff>
      <xdr:row>2154</xdr:row>
      <xdr:rowOff>1668</xdr:rowOff>
    </xdr:to>
    <xdr:sp macro="" textlink="">
      <xdr:nvSpPr>
        <xdr:cNvPr id="104" name="Shape 464">
          <a:extLst>
            <a:ext uri="{FF2B5EF4-FFF2-40B4-BE49-F238E27FC236}">
              <a16:creationId xmlns:a16="http://schemas.microsoft.com/office/drawing/2014/main" id="{00DC9ED7-DD43-4B3E-B51C-1EF4743A02F5}"/>
            </a:ext>
          </a:extLst>
        </xdr:cNvPr>
        <xdr:cNvSpPr/>
      </xdr:nvSpPr>
      <xdr:spPr>
        <a:xfrm>
          <a:off x="0" y="408618402"/>
          <a:ext cx="14605" cy="1463091"/>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2277</xdr:row>
      <xdr:rowOff>66666</xdr:rowOff>
    </xdr:from>
    <xdr:to>
      <xdr:col>0</xdr:col>
      <xdr:colOff>14605</xdr:colOff>
      <xdr:row>2281</xdr:row>
      <xdr:rowOff>43171</xdr:rowOff>
    </xdr:to>
    <xdr:sp macro="" textlink="">
      <xdr:nvSpPr>
        <xdr:cNvPr id="105" name="Shape 465">
          <a:extLst>
            <a:ext uri="{FF2B5EF4-FFF2-40B4-BE49-F238E27FC236}">
              <a16:creationId xmlns:a16="http://schemas.microsoft.com/office/drawing/2014/main" id="{CF31FF69-D550-49C7-A16E-3FF7ED262ABA}"/>
            </a:ext>
          </a:extLst>
        </xdr:cNvPr>
        <xdr:cNvSpPr/>
      </xdr:nvSpPr>
      <xdr:spPr>
        <a:xfrm>
          <a:off x="0" y="433835166"/>
          <a:ext cx="14605" cy="6242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2402</xdr:row>
      <xdr:rowOff>66603</xdr:rowOff>
    </xdr:from>
    <xdr:to>
      <xdr:col>0</xdr:col>
      <xdr:colOff>14605</xdr:colOff>
      <xdr:row>2409</xdr:row>
      <xdr:rowOff>52633</xdr:rowOff>
    </xdr:to>
    <xdr:sp macro="" textlink="">
      <xdr:nvSpPr>
        <xdr:cNvPr id="106" name="Shape 466">
          <a:extLst>
            <a:ext uri="{FF2B5EF4-FFF2-40B4-BE49-F238E27FC236}">
              <a16:creationId xmlns:a16="http://schemas.microsoft.com/office/drawing/2014/main" id="{83D2550B-C826-4046-A801-0FB173B6DE7B}"/>
            </a:ext>
          </a:extLst>
        </xdr:cNvPr>
        <xdr:cNvSpPr/>
      </xdr:nvSpPr>
      <xdr:spPr>
        <a:xfrm>
          <a:off x="0" y="457647603"/>
          <a:ext cx="14605" cy="1119505"/>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2404</xdr:row>
      <xdr:rowOff>99064</xdr:rowOff>
    </xdr:from>
    <xdr:to>
      <xdr:col>0</xdr:col>
      <xdr:colOff>14605</xdr:colOff>
      <xdr:row>2412</xdr:row>
      <xdr:rowOff>46994</xdr:rowOff>
    </xdr:to>
    <xdr:sp macro="" textlink="">
      <xdr:nvSpPr>
        <xdr:cNvPr id="107" name="Shape 467">
          <a:extLst>
            <a:ext uri="{FF2B5EF4-FFF2-40B4-BE49-F238E27FC236}">
              <a16:creationId xmlns:a16="http://schemas.microsoft.com/office/drawing/2014/main" id="{3FE284FB-02B7-4AE2-86A9-8EC4E11D52E3}"/>
            </a:ext>
          </a:extLst>
        </xdr:cNvPr>
        <xdr:cNvSpPr/>
      </xdr:nvSpPr>
      <xdr:spPr>
        <a:xfrm>
          <a:off x="0" y="458061064"/>
          <a:ext cx="14605" cy="12433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2464</xdr:row>
      <xdr:rowOff>44872</xdr:rowOff>
    </xdr:from>
    <xdr:to>
      <xdr:col>0</xdr:col>
      <xdr:colOff>14605</xdr:colOff>
      <xdr:row>2465</xdr:row>
      <xdr:rowOff>135677</xdr:rowOff>
    </xdr:to>
    <xdr:sp macro="" textlink="">
      <xdr:nvSpPr>
        <xdr:cNvPr id="108" name="Shape 468">
          <a:extLst>
            <a:ext uri="{FF2B5EF4-FFF2-40B4-BE49-F238E27FC236}">
              <a16:creationId xmlns:a16="http://schemas.microsoft.com/office/drawing/2014/main" id="{AC1ED4CE-2E9D-40E4-8537-36D9B4AFB360}"/>
            </a:ext>
          </a:extLst>
        </xdr:cNvPr>
        <xdr:cNvSpPr/>
      </xdr:nvSpPr>
      <xdr:spPr>
        <a:xfrm>
          <a:off x="0" y="469436872"/>
          <a:ext cx="14605" cy="25273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2489</xdr:row>
      <xdr:rowOff>100009</xdr:rowOff>
    </xdr:from>
    <xdr:to>
      <xdr:col>0</xdr:col>
      <xdr:colOff>14605</xdr:colOff>
      <xdr:row>2495</xdr:row>
      <xdr:rowOff>122234</xdr:rowOff>
    </xdr:to>
    <xdr:sp macro="" textlink="">
      <xdr:nvSpPr>
        <xdr:cNvPr id="109" name="Shape 470">
          <a:extLst>
            <a:ext uri="{FF2B5EF4-FFF2-40B4-BE49-F238E27FC236}">
              <a16:creationId xmlns:a16="http://schemas.microsoft.com/office/drawing/2014/main" id="{EF76B157-1082-40CB-8AB9-93FEBFC8C584}"/>
            </a:ext>
          </a:extLst>
        </xdr:cNvPr>
        <xdr:cNvSpPr/>
      </xdr:nvSpPr>
      <xdr:spPr>
        <a:xfrm>
          <a:off x="0" y="474254509"/>
          <a:ext cx="14605" cy="99377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2495</xdr:row>
      <xdr:rowOff>101331</xdr:rowOff>
    </xdr:from>
    <xdr:to>
      <xdr:col>0</xdr:col>
      <xdr:colOff>14605</xdr:colOff>
      <xdr:row>2500</xdr:row>
      <xdr:rowOff>38631</xdr:rowOff>
    </xdr:to>
    <xdr:sp macro="" textlink="">
      <xdr:nvSpPr>
        <xdr:cNvPr id="110" name="Shape 471">
          <a:extLst>
            <a:ext uri="{FF2B5EF4-FFF2-40B4-BE49-F238E27FC236}">
              <a16:creationId xmlns:a16="http://schemas.microsoft.com/office/drawing/2014/main" id="{1FE88F9F-6A56-4ECC-AF64-FFBBA715131D}"/>
            </a:ext>
          </a:extLst>
        </xdr:cNvPr>
        <xdr:cNvSpPr/>
      </xdr:nvSpPr>
      <xdr:spPr>
        <a:xfrm>
          <a:off x="0" y="475398831"/>
          <a:ext cx="14605" cy="74692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2518</xdr:row>
      <xdr:rowOff>100647</xdr:rowOff>
    </xdr:from>
    <xdr:to>
      <xdr:col>0</xdr:col>
      <xdr:colOff>14605</xdr:colOff>
      <xdr:row>2523</xdr:row>
      <xdr:rowOff>33635</xdr:rowOff>
    </xdr:to>
    <xdr:sp macro="" textlink="">
      <xdr:nvSpPr>
        <xdr:cNvPr id="111" name="Shape 472">
          <a:extLst>
            <a:ext uri="{FF2B5EF4-FFF2-40B4-BE49-F238E27FC236}">
              <a16:creationId xmlns:a16="http://schemas.microsoft.com/office/drawing/2014/main" id="{0BB3A247-6F96-45AF-8382-6191D913647C}"/>
            </a:ext>
          </a:extLst>
        </xdr:cNvPr>
        <xdr:cNvSpPr/>
      </xdr:nvSpPr>
      <xdr:spPr>
        <a:xfrm>
          <a:off x="0" y="479779647"/>
          <a:ext cx="14605" cy="742613"/>
        </a:xfrm>
        <a:custGeom>
          <a:avLst/>
          <a:gdLst/>
          <a:ahLst/>
          <a:cxnLst/>
          <a:rect l="0" t="0" r="0" b="0"/>
          <a:pathLst>
            <a:path w="14604" h="167005">
              <a:moveTo>
                <a:pt x="0" y="166496"/>
              </a:moveTo>
              <a:lnTo>
                <a:pt x="14477" y="166496"/>
              </a:lnTo>
              <a:lnTo>
                <a:pt x="14477" y="0"/>
              </a:lnTo>
              <a:lnTo>
                <a:pt x="0" y="0"/>
              </a:lnTo>
              <a:lnTo>
                <a:pt x="0" y="166496"/>
              </a:lnTo>
              <a:close/>
            </a:path>
          </a:pathLst>
        </a:custGeom>
        <a:solidFill>
          <a:srgbClr val="FFFFFF"/>
        </a:solidFill>
      </xdr:spPr>
    </xdr:sp>
    <xdr:clientData/>
  </xdr:twoCellAnchor>
  <xdr:twoCellAnchor editAs="oneCell">
    <xdr:from>
      <xdr:col>0</xdr:col>
      <xdr:colOff>0</xdr:colOff>
      <xdr:row>2517</xdr:row>
      <xdr:rowOff>65965</xdr:rowOff>
    </xdr:from>
    <xdr:to>
      <xdr:col>0</xdr:col>
      <xdr:colOff>14605</xdr:colOff>
      <xdr:row>2523</xdr:row>
      <xdr:rowOff>90095</xdr:rowOff>
    </xdr:to>
    <xdr:sp macro="" textlink="">
      <xdr:nvSpPr>
        <xdr:cNvPr id="112" name="Shape 473">
          <a:extLst>
            <a:ext uri="{FF2B5EF4-FFF2-40B4-BE49-F238E27FC236}">
              <a16:creationId xmlns:a16="http://schemas.microsoft.com/office/drawing/2014/main" id="{C75DCDAA-415D-434A-BA2E-C4EA04C374CC}"/>
            </a:ext>
          </a:extLst>
        </xdr:cNvPr>
        <xdr:cNvSpPr/>
      </xdr:nvSpPr>
      <xdr:spPr>
        <a:xfrm>
          <a:off x="0" y="479554465"/>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2535</xdr:row>
      <xdr:rowOff>66616</xdr:rowOff>
    </xdr:from>
    <xdr:to>
      <xdr:col>0</xdr:col>
      <xdr:colOff>14605</xdr:colOff>
      <xdr:row>2541</xdr:row>
      <xdr:rowOff>90746</xdr:rowOff>
    </xdr:to>
    <xdr:sp macro="" textlink="">
      <xdr:nvSpPr>
        <xdr:cNvPr id="113" name="Shape 474">
          <a:extLst>
            <a:ext uri="{FF2B5EF4-FFF2-40B4-BE49-F238E27FC236}">
              <a16:creationId xmlns:a16="http://schemas.microsoft.com/office/drawing/2014/main" id="{120D0CD8-A0B5-4A10-9F8E-1ADAE06FE0E6}"/>
            </a:ext>
          </a:extLst>
        </xdr:cNvPr>
        <xdr:cNvSpPr/>
      </xdr:nvSpPr>
      <xdr:spPr>
        <a:xfrm>
          <a:off x="0" y="482984116"/>
          <a:ext cx="14605" cy="9956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2552</xdr:row>
      <xdr:rowOff>45614</xdr:rowOff>
    </xdr:from>
    <xdr:to>
      <xdr:col>0</xdr:col>
      <xdr:colOff>17780</xdr:colOff>
      <xdr:row>2558</xdr:row>
      <xdr:rowOff>69744</xdr:rowOff>
    </xdr:to>
    <xdr:sp macro="" textlink="">
      <xdr:nvSpPr>
        <xdr:cNvPr id="114" name="Shape 476">
          <a:extLst>
            <a:ext uri="{FF2B5EF4-FFF2-40B4-BE49-F238E27FC236}">
              <a16:creationId xmlns:a16="http://schemas.microsoft.com/office/drawing/2014/main" id="{EB49F53F-615C-4392-890D-A3C25426EF52}"/>
            </a:ext>
          </a:extLst>
        </xdr:cNvPr>
        <xdr:cNvSpPr/>
      </xdr:nvSpPr>
      <xdr:spPr>
        <a:xfrm>
          <a:off x="0" y="486201614"/>
          <a:ext cx="17780" cy="995680"/>
        </a:xfrm>
        <a:custGeom>
          <a:avLst/>
          <a:gdLst/>
          <a:ahLst/>
          <a:cxnLst/>
          <a:rect l="0" t="0" r="0" b="0"/>
          <a:pathLst>
            <a:path w="17780" h="167005">
              <a:moveTo>
                <a:pt x="0" y="166496"/>
              </a:moveTo>
              <a:lnTo>
                <a:pt x="17373" y="166496"/>
              </a:lnTo>
              <a:lnTo>
                <a:pt x="17373" y="0"/>
              </a:lnTo>
              <a:lnTo>
                <a:pt x="0" y="0"/>
              </a:lnTo>
              <a:lnTo>
                <a:pt x="0" y="166496"/>
              </a:lnTo>
              <a:close/>
            </a:path>
          </a:pathLst>
        </a:custGeom>
        <a:solidFill>
          <a:srgbClr val="FFFFFF"/>
        </a:solidFill>
      </xdr:spPr>
    </xdr:sp>
    <xdr:clientData/>
  </xdr:twoCellAnchor>
  <xdr:twoCellAnchor editAs="oneCell">
    <xdr:from>
      <xdr:col>0</xdr:col>
      <xdr:colOff>0</xdr:colOff>
      <xdr:row>2554</xdr:row>
      <xdr:rowOff>79465</xdr:rowOff>
    </xdr:from>
    <xdr:to>
      <xdr:col>0</xdr:col>
      <xdr:colOff>14605</xdr:colOff>
      <xdr:row>2560</xdr:row>
      <xdr:rowOff>101690</xdr:rowOff>
    </xdr:to>
    <xdr:sp macro="" textlink="">
      <xdr:nvSpPr>
        <xdr:cNvPr id="115" name="Shape 478">
          <a:extLst>
            <a:ext uri="{FF2B5EF4-FFF2-40B4-BE49-F238E27FC236}">
              <a16:creationId xmlns:a16="http://schemas.microsoft.com/office/drawing/2014/main" id="{E9920041-2DE2-4828-9F63-8572B10D1A53}"/>
            </a:ext>
          </a:extLst>
        </xdr:cNvPr>
        <xdr:cNvSpPr/>
      </xdr:nvSpPr>
      <xdr:spPr>
        <a:xfrm>
          <a:off x="0" y="486616465"/>
          <a:ext cx="14605" cy="993775"/>
        </a:xfrm>
        <a:custGeom>
          <a:avLst/>
          <a:gdLst/>
          <a:ahLst/>
          <a:cxnLst/>
          <a:rect l="0" t="0" r="0" b="0"/>
          <a:pathLst>
            <a:path w="14604" h="165100">
              <a:moveTo>
                <a:pt x="0" y="165049"/>
              </a:moveTo>
              <a:lnTo>
                <a:pt x="14477" y="165049"/>
              </a:lnTo>
              <a:lnTo>
                <a:pt x="14477" y="0"/>
              </a:lnTo>
              <a:lnTo>
                <a:pt x="0" y="0"/>
              </a:lnTo>
              <a:lnTo>
                <a:pt x="0" y="165049"/>
              </a:lnTo>
              <a:close/>
            </a:path>
          </a:pathLst>
        </a:custGeom>
        <a:solidFill>
          <a:srgbClr val="FFFFFF"/>
        </a:solidFill>
      </xdr:spPr>
    </xdr:sp>
    <xdr:clientData/>
  </xdr:twoCellAnchor>
  <xdr:twoCellAnchor editAs="oneCell">
    <xdr:from>
      <xdr:col>0</xdr:col>
      <xdr:colOff>0</xdr:colOff>
      <xdr:row>2555</xdr:row>
      <xdr:rowOff>112615</xdr:rowOff>
    </xdr:from>
    <xdr:to>
      <xdr:col>0</xdr:col>
      <xdr:colOff>14605</xdr:colOff>
      <xdr:row>2561</xdr:row>
      <xdr:rowOff>12996</xdr:rowOff>
    </xdr:to>
    <xdr:sp macro="" textlink="">
      <xdr:nvSpPr>
        <xdr:cNvPr id="116" name="Shape 479">
          <a:extLst>
            <a:ext uri="{FF2B5EF4-FFF2-40B4-BE49-F238E27FC236}">
              <a16:creationId xmlns:a16="http://schemas.microsoft.com/office/drawing/2014/main" id="{0EE9D4DB-CDDA-4800-851B-CF5A13AB33D4}"/>
            </a:ext>
          </a:extLst>
        </xdr:cNvPr>
        <xdr:cNvSpPr/>
      </xdr:nvSpPr>
      <xdr:spPr>
        <a:xfrm>
          <a:off x="0" y="486840115"/>
          <a:ext cx="14605" cy="871931"/>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twoCellAnchor editAs="oneCell">
    <xdr:from>
      <xdr:col>0</xdr:col>
      <xdr:colOff>0</xdr:colOff>
      <xdr:row>2605</xdr:row>
      <xdr:rowOff>66611</xdr:rowOff>
    </xdr:from>
    <xdr:to>
      <xdr:col>0</xdr:col>
      <xdr:colOff>14605</xdr:colOff>
      <xdr:row>2608</xdr:row>
      <xdr:rowOff>81216</xdr:rowOff>
    </xdr:to>
    <xdr:sp macro="" textlink="">
      <xdr:nvSpPr>
        <xdr:cNvPr id="117" name="Shape 480">
          <a:extLst>
            <a:ext uri="{FF2B5EF4-FFF2-40B4-BE49-F238E27FC236}">
              <a16:creationId xmlns:a16="http://schemas.microsoft.com/office/drawing/2014/main" id="{47E403A6-6E3D-456F-9B11-6604921F5C91}"/>
            </a:ext>
          </a:extLst>
        </xdr:cNvPr>
        <xdr:cNvSpPr/>
      </xdr:nvSpPr>
      <xdr:spPr>
        <a:xfrm>
          <a:off x="0" y="496319111"/>
          <a:ext cx="14605" cy="500380"/>
        </a:xfrm>
        <a:custGeom>
          <a:avLst/>
          <a:gdLst/>
          <a:ahLst/>
          <a:cxnLst/>
          <a:rect l="0" t="0" r="0" b="0"/>
          <a:pathLst>
            <a:path w="14604" h="167005">
              <a:moveTo>
                <a:pt x="0" y="166497"/>
              </a:moveTo>
              <a:lnTo>
                <a:pt x="14477" y="166497"/>
              </a:lnTo>
              <a:lnTo>
                <a:pt x="14477" y="0"/>
              </a:lnTo>
              <a:lnTo>
                <a:pt x="0" y="0"/>
              </a:lnTo>
              <a:lnTo>
                <a:pt x="0" y="166497"/>
              </a:lnTo>
              <a:close/>
            </a:path>
          </a:pathLst>
        </a:custGeom>
        <a:solidFill>
          <a:srgbClr val="FFFFFF"/>
        </a:solid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32550</xdr:colOff>
      <xdr:row>6</xdr:row>
      <xdr:rowOff>99305</xdr:rowOff>
    </xdr:from>
    <xdr:to>
      <xdr:col>1</xdr:col>
      <xdr:colOff>32550</xdr:colOff>
      <xdr:row>7</xdr:row>
      <xdr:rowOff>103115</xdr:rowOff>
    </xdr:to>
    <xdr:sp macro="" textlink="">
      <xdr:nvSpPr>
        <xdr:cNvPr id="2" name="Shape 488">
          <a:extLst>
            <a:ext uri="{FF2B5EF4-FFF2-40B4-BE49-F238E27FC236}">
              <a16:creationId xmlns:a16="http://schemas.microsoft.com/office/drawing/2014/main" id="{9E8F689C-FFB3-43AB-9990-5933141E6DF8}"/>
            </a:ext>
          </a:extLst>
        </xdr:cNvPr>
        <xdr:cNvSpPr/>
      </xdr:nvSpPr>
      <xdr:spPr>
        <a:xfrm>
          <a:off x="489750" y="1677404180"/>
          <a:ext cx="0" cy="194310"/>
        </a:xfrm>
        <a:custGeom>
          <a:avLst/>
          <a:gdLst/>
          <a:ahLst/>
          <a:cxnLst/>
          <a:rect l="0" t="0" r="0" b="0"/>
          <a:pathLst>
            <a:path h="194310">
              <a:moveTo>
                <a:pt x="0" y="0"/>
              </a:moveTo>
              <a:lnTo>
                <a:pt x="0" y="194005"/>
              </a:lnTo>
            </a:path>
          </a:pathLst>
        </a:custGeom>
        <a:ln w="15925">
          <a:solidFill>
            <a:srgbClr val="FFFFFF"/>
          </a:solidFill>
        </a:ln>
      </xdr:spPr>
    </xdr:sp>
    <xdr:clientData/>
  </xdr:twoCellAnchor>
  <xdr:twoCellAnchor editAs="oneCell">
    <xdr:from>
      <xdr:col>1</xdr:col>
      <xdr:colOff>32550</xdr:colOff>
      <xdr:row>7</xdr:row>
      <xdr:rowOff>111946</xdr:rowOff>
    </xdr:from>
    <xdr:to>
      <xdr:col>1</xdr:col>
      <xdr:colOff>32550</xdr:colOff>
      <xdr:row>8</xdr:row>
      <xdr:rowOff>115756</xdr:rowOff>
    </xdr:to>
    <xdr:sp macro="" textlink="">
      <xdr:nvSpPr>
        <xdr:cNvPr id="3" name="Shape 489">
          <a:extLst>
            <a:ext uri="{FF2B5EF4-FFF2-40B4-BE49-F238E27FC236}">
              <a16:creationId xmlns:a16="http://schemas.microsoft.com/office/drawing/2014/main" id="{D152D460-E9C8-45F8-A09E-1CBA97ECA319}"/>
            </a:ext>
          </a:extLst>
        </xdr:cNvPr>
        <xdr:cNvSpPr/>
      </xdr:nvSpPr>
      <xdr:spPr>
        <a:xfrm>
          <a:off x="489750" y="1677826396"/>
          <a:ext cx="0" cy="194310"/>
        </a:xfrm>
        <a:custGeom>
          <a:avLst/>
          <a:gdLst/>
          <a:ahLst/>
          <a:cxnLst/>
          <a:rect l="0" t="0" r="0" b="0"/>
          <a:pathLst>
            <a:path h="194310">
              <a:moveTo>
                <a:pt x="0" y="0"/>
              </a:moveTo>
              <a:lnTo>
                <a:pt x="0" y="194005"/>
              </a:lnTo>
            </a:path>
          </a:pathLst>
        </a:custGeom>
        <a:ln w="15925">
          <a:solidFill>
            <a:srgbClr val="FFFFFF"/>
          </a:solidFill>
        </a:ln>
      </xdr:spPr>
    </xdr:sp>
    <xdr:clientData/>
  </xdr:twoCellAnchor>
  <xdr:twoCellAnchor editAs="oneCell">
    <xdr:from>
      <xdr:col>1</xdr:col>
      <xdr:colOff>32550</xdr:colOff>
      <xdr:row>8</xdr:row>
      <xdr:rowOff>124977</xdr:rowOff>
    </xdr:from>
    <xdr:to>
      <xdr:col>1</xdr:col>
      <xdr:colOff>32550</xdr:colOff>
      <xdr:row>9</xdr:row>
      <xdr:rowOff>127517</xdr:rowOff>
    </xdr:to>
    <xdr:sp macro="" textlink="">
      <xdr:nvSpPr>
        <xdr:cNvPr id="4" name="Shape 490">
          <a:extLst>
            <a:ext uri="{FF2B5EF4-FFF2-40B4-BE49-F238E27FC236}">
              <a16:creationId xmlns:a16="http://schemas.microsoft.com/office/drawing/2014/main" id="{555D93AD-20E0-41EE-945D-4947572484F9}"/>
            </a:ext>
          </a:extLst>
        </xdr:cNvPr>
        <xdr:cNvSpPr/>
      </xdr:nvSpPr>
      <xdr:spPr>
        <a:xfrm>
          <a:off x="489750" y="1678249002"/>
          <a:ext cx="0" cy="193040"/>
        </a:xfrm>
        <a:custGeom>
          <a:avLst/>
          <a:gdLst/>
          <a:ahLst/>
          <a:cxnLst/>
          <a:rect l="0" t="0" r="0" b="0"/>
          <a:pathLst>
            <a:path h="193040">
              <a:moveTo>
                <a:pt x="0" y="0"/>
              </a:moveTo>
              <a:lnTo>
                <a:pt x="0" y="192557"/>
              </a:lnTo>
            </a:path>
          </a:pathLst>
        </a:custGeom>
        <a:ln w="15925">
          <a:solidFill>
            <a:srgbClr val="FFFFFF"/>
          </a:solidFill>
        </a:ln>
      </xdr:spPr>
    </xdr:sp>
    <xdr:clientData/>
  </xdr:twoCellAnchor>
  <xdr:twoCellAnchor editAs="oneCell">
    <xdr:from>
      <xdr:col>1</xdr:col>
      <xdr:colOff>32550</xdr:colOff>
      <xdr:row>9</xdr:row>
      <xdr:rowOff>138007</xdr:rowOff>
    </xdr:from>
    <xdr:to>
      <xdr:col>1</xdr:col>
      <xdr:colOff>32550</xdr:colOff>
      <xdr:row>10</xdr:row>
      <xdr:rowOff>140547</xdr:rowOff>
    </xdr:to>
    <xdr:sp macro="" textlink="">
      <xdr:nvSpPr>
        <xdr:cNvPr id="5" name="Shape 491">
          <a:extLst>
            <a:ext uri="{FF2B5EF4-FFF2-40B4-BE49-F238E27FC236}">
              <a16:creationId xmlns:a16="http://schemas.microsoft.com/office/drawing/2014/main" id="{B73FED28-BC8E-4347-90EB-6ED69C5BF901}"/>
            </a:ext>
          </a:extLst>
        </xdr:cNvPr>
        <xdr:cNvSpPr/>
      </xdr:nvSpPr>
      <xdr:spPr>
        <a:xfrm>
          <a:off x="489750" y="1678671607"/>
          <a:ext cx="0" cy="193040"/>
        </a:xfrm>
        <a:custGeom>
          <a:avLst/>
          <a:gdLst/>
          <a:ahLst/>
          <a:cxnLst/>
          <a:rect l="0" t="0" r="0" b="0"/>
          <a:pathLst>
            <a:path h="193040">
              <a:moveTo>
                <a:pt x="0" y="0"/>
              </a:moveTo>
              <a:lnTo>
                <a:pt x="0" y="192557"/>
              </a:lnTo>
            </a:path>
          </a:pathLst>
        </a:custGeom>
        <a:ln w="15925">
          <a:solidFill>
            <a:srgbClr val="FFFFFF"/>
          </a:solidFill>
        </a:ln>
      </xdr:spPr>
    </xdr:sp>
    <xdr:clientData/>
  </xdr:twoCellAnchor>
  <xdr:twoCellAnchor editAs="oneCell">
    <xdr:from>
      <xdr:col>1</xdr:col>
      <xdr:colOff>32550</xdr:colOff>
      <xdr:row>10</xdr:row>
      <xdr:rowOff>150661</xdr:rowOff>
    </xdr:from>
    <xdr:to>
      <xdr:col>1</xdr:col>
      <xdr:colOff>32550</xdr:colOff>
      <xdr:row>11</xdr:row>
      <xdr:rowOff>153201</xdr:rowOff>
    </xdr:to>
    <xdr:sp macro="" textlink="">
      <xdr:nvSpPr>
        <xdr:cNvPr id="6" name="Shape 492">
          <a:extLst>
            <a:ext uri="{FF2B5EF4-FFF2-40B4-BE49-F238E27FC236}">
              <a16:creationId xmlns:a16="http://schemas.microsoft.com/office/drawing/2014/main" id="{B4FCFA61-0022-46CB-849D-A6474C78DB49}"/>
            </a:ext>
          </a:extLst>
        </xdr:cNvPr>
        <xdr:cNvSpPr/>
      </xdr:nvSpPr>
      <xdr:spPr>
        <a:xfrm>
          <a:off x="489750" y="1679093836"/>
          <a:ext cx="0" cy="193040"/>
        </a:xfrm>
        <a:custGeom>
          <a:avLst/>
          <a:gdLst/>
          <a:ahLst/>
          <a:cxnLst/>
          <a:rect l="0" t="0" r="0" b="0"/>
          <a:pathLst>
            <a:path h="193040">
              <a:moveTo>
                <a:pt x="0" y="0"/>
              </a:moveTo>
              <a:lnTo>
                <a:pt x="0" y="192557"/>
              </a:lnTo>
            </a:path>
          </a:pathLst>
        </a:custGeom>
        <a:ln w="15925">
          <a:solidFill>
            <a:srgbClr val="FFFFFF"/>
          </a:solidFill>
        </a:ln>
      </xdr:spPr>
    </xdr:sp>
    <xdr:clientData/>
  </xdr:twoCellAnchor>
  <xdr:twoCellAnchor editAs="oneCell">
    <xdr:from>
      <xdr:col>1</xdr:col>
      <xdr:colOff>32550</xdr:colOff>
      <xdr:row>11</xdr:row>
      <xdr:rowOff>163513</xdr:rowOff>
    </xdr:from>
    <xdr:to>
      <xdr:col>1</xdr:col>
      <xdr:colOff>32550</xdr:colOff>
      <xdr:row>12</xdr:row>
      <xdr:rowOff>166053</xdr:rowOff>
    </xdr:to>
    <xdr:sp macro="" textlink="">
      <xdr:nvSpPr>
        <xdr:cNvPr id="7" name="Shape 493">
          <a:extLst>
            <a:ext uri="{FF2B5EF4-FFF2-40B4-BE49-F238E27FC236}">
              <a16:creationId xmlns:a16="http://schemas.microsoft.com/office/drawing/2014/main" id="{B9973CDB-A421-42E3-817B-8D41F70150F5}"/>
            </a:ext>
          </a:extLst>
        </xdr:cNvPr>
        <xdr:cNvSpPr/>
      </xdr:nvSpPr>
      <xdr:spPr>
        <a:xfrm>
          <a:off x="489750" y="1679516263"/>
          <a:ext cx="0" cy="193040"/>
        </a:xfrm>
        <a:custGeom>
          <a:avLst/>
          <a:gdLst/>
          <a:ahLst/>
          <a:cxnLst/>
          <a:rect l="0" t="0" r="0" b="0"/>
          <a:pathLst>
            <a:path h="193040">
              <a:moveTo>
                <a:pt x="0" y="0"/>
              </a:moveTo>
              <a:lnTo>
                <a:pt x="0" y="192557"/>
              </a:lnTo>
            </a:path>
          </a:pathLst>
        </a:custGeom>
        <a:ln w="15925">
          <a:solidFill>
            <a:srgbClr val="FFFFFF"/>
          </a:solidFill>
        </a:ln>
      </xdr:spPr>
    </xdr:sp>
    <xdr:clientData/>
  </xdr:twoCellAnchor>
  <xdr:twoCellAnchor editAs="oneCell">
    <xdr:from>
      <xdr:col>1</xdr:col>
      <xdr:colOff>32550</xdr:colOff>
      <xdr:row>12</xdr:row>
      <xdr:rowOff>174778</xdr:rowOff>
    </xdr:from>
    <xdr:to>
      <xdr:col>1</xdr:col>
      <xdr:colOff>32550</xdr:colOff>
      <xdr:row>13</xdr:row>
      <xdr:rowOff>178588</xdr:rowOff>
    </xdr:to>
    <xdr:sp macro="" textlink="">
      <xdr:nvSpPr>
        <xdr:cNvPr id="8" name="Shape 494">
          <a:extLst>
            <a:ext uri="{FF2B5EF4-FFF2-40B4-BE49-F238E27FC236}">
              <a16:creationId xmlns:a16="http://schemas.microsoft.com/office/drawing/2014/main" id="{5CAAF64D-E890-4189-9232-9EAD03430EDA}"/>
            </a:ext>
          </a:extLst>
        </xdr:cNvPr>
        <xdr:cNvSpPr/>
      </xdr:nvSpPr>
      <xdr:spPr>
        <a:xfrm>
          <a:off x="489750" y="1679937103"/>
          <a:ext cx="0" cy="194310"/>
        </a:xfrm>
        <a:custGeom>
          <a:avLst/>
          <a:gdLst/>
          <a:ahLst/>
          <a:cxnLst/>
          <a:rect l="0" t="0" r="0" b="0"/>
          <a:pathLst>
            <a:path h="194310">
              <a:moveTo>
                <a:pt x="0" y="0"/>
              </a:moveTo>
              <a:lnTo>
                <a:pt x="0" y="194005"/>
              </a:lnTo>
            </a:path>
          </a:pathLst>
        </a:custGeom>
        <a:ln w="15925">
          <a:solidFill>
            <a:srgbClr val="FFFFFF"/>
          </a:solidFill>
        </a:ln>
      </xdr:spPr>
    </xdr:sp>
    <xdr:clientData/>
  </xdr:twoCellAnchor>
  <xdr:twoCellAnchor editAs="oneCell">
    <xdr:from>
      <xdr:col>1</xdr:col>
      <xdr:colOff>32550</xdr:colOff>
      <xdr:row>13</xdr:row>
      <xdr:rowOff>187630</xdr:rowOff>
    </xdr:from>
    <xdr:to>
      <xdr:col>1</xdr:col>
      <xdr:colOff>32550</xdr:colOff>
      <xdr:row>15</xdr:row>
      <xdr:rowOff>940</xdr:rowOff>
    </xdr:to>
    <xdr:sp macro="" textlink="">
      <xdr:nvSpPr>
        <xdr:cNvPr id="9" name="Shape 495">
          <a:extLst>
            <a:ext uri="{FF2B5EF4-FFF2-40B4-BE49-F238E27FC236}">
              <a16:creationId xmlns:a16="http://schemas.microsoft.com/office/drawing/2014/main" id="{1A30571E-AF3C-41EC-A850-E2477174B493}"/>
            </a:ext>
          </a:extLst>
        </xdr:cNvPr>
        <xdr:cNvSpPr/>
      </xdr:nvSpPr>
      <xdr:spPr>
        <a:xfrm>
          <a:off x="489750" y="1680359530"/>
          <a:ext cx="0" cy="194310"/>
        </a:xfrm>
        <a:custGeom>
          <a:avLst/>
          <a:gdLst/>
          <a:ahLst/>
          <a:cxnLst/>
          <a:rect l="0" t="0" r="0" b="0"/>
          <a:pathLst>
            <a:path h="194310">
              <a:moveTo>
                <a:pt x="0" y="0"/>
              </a:moveTo>
              <a:lnTo>
                <a:pt x="0" y="194005"/>
              </a:lnTo>
            </a:path>
          </a:pathLst>
        </a:custGeom>
        <a:ln w="15925">
          <a:solidFill>
            <a:srgbClr val="FFFFFF"/>
          </a:solidFill>
        </a:ln>
      </xdr:spPr>
    </xdr:sp>
    <xdr:clientData/>
  </xdr:twoCellAnchor>
  <xdr:twoCellAnchor editAs="oneCell">
    <xdr:from>
      <xdr:col>1</xdr:col>
      <xdr:colOff>32550</xdr:colOff>
      <xdr:row>14</xdr:row>
      <xdr:rowOff>200462</xdr:rowOff>
    </xdr:from>
    <xdr:to>
      <xdr:col>1</xdr:col>
      <xdr:colOff>32550</xdr:colOff>
      <xdr:row>16</xdr:row>
      <xdr:rowOff>2977</xdr:rowOff>
    </xdr:to>
    <xdr:sp macro="" textlink="">
      <xdr:nvSpPr>
        <xdr:cNvPr id="10" name="Shape 496">
          <a:extLst>
            <a:ext uri="{FF2B5EF4-FFF2-40B4-BE49-F238E27FC236}">
              <a16:creationId xmlns:a16="http://schemas.microsoft.com/office/drawing/2014/main" id="{B3C85387-77EA-4F52-8894-7FA6358B476B}"/>
            </a:ext>
          </a:extLst>
        </xdr:cNvPr>
        <xdr:cNvSpPr/>
      </xdr:nvSpPr>
      <xdr:spPr>
        <a:xfrm>
          <a:off x="489750" y="1680781937"/>
          <a:ext cx="0" cy="193040"/>
        </a:xfrm>
        <a:custGeom>
          <a:avLst/>
          <a:gdLst/>
          <a:ahLst/>
          <a:cxnLst/>
          <a:rect l="0" t="0" r="0" b="0"/>
          <a:pathLst>
            <a:path h="193040">
              <a:moveTo>
                <a:pt x="0" y="0"/>
              </a:moveTo>
              <a:lnTo>
                <a:pt x="0" y="192557"/>
              </a:lnTo>
            </a:path>
          </a:pathLst>
        </a:custGeom>
        <a:ln w="15925">
          <a:solidFill>
            <a:srgbClr val="FFFFFF"/>
          </a:solidFill>
        </a:ln>
      </xdr:spPr>
    </xdr:sp>
    <xdr:clientData/>
  </xdr:twoCellAnchor>
  <xdr:twoCellAnchor editAs="oneCell">
    <xdr:from>
      <xdr:col>1</xdr:col>
      <xdr:colOff>32550</xdr:colOff>
      <xdr:row>15</xdr:row>
      <xdr:rowOff>213492</xdr:rowOff>
    </xdr:from>
    <xdr:to>
      <xdr:col>1</xdr:col>
      <xdr:colOff>32550</xdr:colOff>
      <xdr:row>17</xdr:row>
      <xdr:rowOff>6482</xdr:rowOff>
    </xdr:to>
    <xdr:sp macro="" textlink="">
      <xdr:nvSpPr>
        <xdr:cNvPr id="11" name="Shape 497">
          <a:extLst>
            <a:ext uri="{FF2B5EF4-FFF2-40B4-BE49-F238E27FC236}">
              <a16:creationId xmlns:a16="http://schemas.microsoft.com/office/drawing/2014/main" id="{74035910-A965-41BE-BA5C-FA80865C1DB0}"/>
            </a:ext>
          </a:extLst>
        </xdr:cNvPr>
        <xdr:cNvSpPr/>
      </xdr:nvSpPr>
      <xdr:spPr>
        <a:xfrm>
          <a:off x="489750" y="1681204542"/>
          <a:ext cx="0" cy="193040"/>
        </a:xfrm>
        <a:custGeom>
          <a:avLst/>
          <a:gdLst/>
          <a:ahLst/>
          <a:cxnLst/>
          <a:rect l="0" t="0" r="0" b="0"/>
          <a:pathLst>
            <a:path h="193040">
              <a:moveTo>
                <a:pt x="0" y="0"/>
              </a:moveTo>
              <a:lnTo>
                <a:pt x="0" y="192557"/>
              </a:lnTo>
            </a:path>
          </a:pathLst>
        </a:custGeom>
        <a:ln w="15925">
          <a:solidFill>
            <a:srgbClr val="FFFFFF"/>
          </a:solidFill>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36"/>
  <sheetViews>
    <sheetView tabSelected="1" workbookViewId="0"/>
  </sheetViews>
  <sheetFormatPr baseColWidth="10" defaultRowHeight="15" customHeight="1" x14ac:dyDescent="0.25"/>
  <cols>
    <col min="3" max="3" width="86.77734375" customWidth="1"/>
    <col min="4" max="8" width="25.109375" customWidth="1"/>
    <col min="9" max="9" width="13.77734375" style="36" customWidth="1"/>
  </cols>
  <sheetData>
    <row r="1" spans="1:9" ht="15" customHeight="1" x14ac:dyDescent="0.25">
      <c r="A1" s="2" t="s">
        <v>2</v>
      </c>
      <c r="B1" s="2" t="s">
        <v>3</v>
      </c>
      <c r="C1" s="2" t="s">
        <v>4</v>
      </c>
      <c r="D1" s="2" t="s">
        <v>5</v>
      </c>
      <c r="E1" s="2" t="s">
        <v>6</v>
      </c>
      <c r="F1" s="3" t="s">
        <v>5173</v>
      </c>
      <c r="G1" s="2" t="s">
        <v>5174</v>
      </c>
      <c r="H1" s="2" t="s">
        <v>5175</v>
      </c>
      <c r="I1" s="34" t="s">
        <v>5610</v>
      </c>
    </row>
    <row r="2" spans="1:9" ht="15" customHeight="1" x14ac:dyDescent="0.25">
      <c r="A2" s="1">
        <v>22</v>
      </c>
      <c r="B2" s="1" t="s">
        <v>7</v>
      </c>
      <c r="C2" s="1" t="s">
        <v>8</v>
      </c>
      <c r="D2" s="1">
        <v>0</v>
      </c>
      <c r="E2" s="1">
        <v>0</v>
      </c>
      <c r="F2" s="1">
        <v>1585.26</v>
      </c>
      <c r="G2" s="1">
        <v>0</v>
      </c>
      <c r="H2" s="1">
        <v>0</v>
      </c>
      <c r="I2" s="35">
        <v>0.03</v>
      </c>
    </row>
    <row r="3" spans="1:9" ht="15" customHeight="1" x14ac:dyDescent="0.25">
      <c r="A3" s="1">
        <v>23</v>
      </c>
      <c r="B3" s="1" t="s">
        <v>9</v>
      </c>
      <c r="C3" s="1" t="s">
        <v>10</v>
      </c>
      <c r="D3" s="1">
        <v>4</v>
      </c>
      <c r="E3" s="1">
        <v>24</v>
      </c>
      <c r="F3" s="1">
        <v>3018.09</v>
      </c>
      <c r="G3" s="1">
        <v>955.22</v>
      </c>
      <c r="H3" s="1">
        <v>238.02</v>
      </c>
      <c r="I3" s="35">
        <v>0.03</v>
      </c>
    </row>
    <row r="4" spans="1:9" ht="15" customHeight="1" x14ac:dyDescent="0.25">
      <c r="A4" s="1">
        <v>24</v>
      </c>
      <c r="B4" s="1" t="s">
        <v>11</v>
      </c>
      <c r="C4" s="1" t="s">
        <v>12</v>
      </c>
      <c r="D4" s="1">
        <v>0</v>
      </c>
      <c r="E4" s="1">
        <v>0</v>
      </c>
      <c r="F4" s="1">
        <v>7480.64</v>
      </c>
      <c r="G4" s="1">
        <v>0</v>
      </c>
      <c r="H4" s="1">
        <v>0</v>
      </c>
      <c r="I4" s="35">
        <v>0.03</v>
      </c>
    </row>
    <row r="5" spans="1:9" ht="15" customHeight="1" x14ac:dyDescent="0.25">
      <c r="A5" s="1">
        <v>25</v>
      </c>
      <c r="B5" s="1" t="s">
        <v>13</v>
      </c>
      <c r="C5" s="1" t="s">
        <v>14</v>
      </c>
      <c r="D5" s="1">
        <v>0</v>
      </c>
      <c r="E5" s="1">
        <v>0</v>
      </c>
      <c r="F5" s="1">
        <v>10754.25</v>
      </c>
      <c r="G5" s="1">
        <v>0</v>
      </c>
      <c r="H5" s="1">
        <v>0</v>
      </c>
      <c r="I5" s="35">
        <v>0.03</v>
      </c>
    </row>
    <row r="6" spans="1:9" ht="15" customHeight="1" x14ac:dyDescent="0.25">
      <c r="A6" s="1">
        <v>26</v>
      </c>
      <c r="B6" s="1" t="s">
        <v>15</v>
      </c>
      <c r="C6" s="1" t="s">
        <v>16</v>
      </c>
      <c r="D6" s="1">
        <v>0</v>
      </c>
      <c r="E6" s="1">
        <v>13</v>
      </c>
      <c r="F6" s="1">
        <v>2547.5300000000002</v>
      </c>
      <c r="G6" s="1">
        <v>0</v>
      </c>
      <c r="H6" s="1">
        <v>83.13</v>
      </c>
      <c r="I6" s="35">
        <v>0.03</v>
      </c>
    </row>
    <row r="7" spans="1:9" ht="15" customHeight="1" x14ac:dyDescent="0.25">
      <c r="A7" s="1">
        <v>65</v>
      </c>
      <c r="B7" s="1" t="s">
        <v>15</v>
      </c>
      <c r="C7" s="1" t="s">
        <v>16</v>
      </c>
      <c r="D7" s="1">
        <v>0</v>
      </c>
      <c r="E7" s="1">
        <v>13</v>
      </c>
      <c r="F7" s="1">
        <v>9371.17</v>
      </c>
      <c r="G7" s="1">
        <v>0</v>
      </c>
      <c r="H7" s="1">
        <v>83.13</v>
      </c>
      <c r="I7" s="35">
        <v>0.03</v>
      </c>
    </row>
    <row r="8" spans="1:9" ht="15" customHeight="1" x14ac:dyDescent="0.25">
      <c r="A8" s="1">
        <v>27</v>
      </c>
      <c r="B8" s="1" t="s">
        <v>17</v>
      </c>
      <c r="C8" s="1" t="s">
        <v>18</v>
      </c>
      <c r="D8" s="1">
        <v>5</v>
      </c>
      <c r="E8" s="1">
        <v>31</v>
      </c>
      <c r="F8" s="1">
        <v>4620.66</v>
      </c>
      <c r="G8" s="1">
        <v>691.04</v>
      </c>
      <c r="H8" s="1">
        <v>75.83</v>
      </c>
      <c r="I8" s="35">
        <v>0.03</v>
      </c>
    </row>
    <row r="9" spans="1:9" ht="15" customHeight="1" x14ac:dyDescent="0.25">
      <c r="A9" s="1">
        <v>66</v>
      </c>
      <c r="B9" s="1" t="s">
        <v>17</v>
      </c>
      <c r="C9" s="1" t="s">
        <v>18</v>
      </c>
      <c r="D9" s="1">
        <v>5</v>
      </c>
      <c r="E9" s="1">
        <v>31</v>
      </c>
      <c r="F9" s="1">
        <v>11444.3</v>
      </c>
      <c r="G9" s="1">
        <v>691.04</v>
      </c>
      <c r="H9" s="1">
        <v>75.83</v>
      </c>
      <c r="I9" s="35">
        <v>0.03</v>
      </c>
    </row>
    <row r="10" spans="1:9" ht="15" customHeight="1" x14ac:dyDescent="0.25">
      <c r="A10" s="1">
        <v>28</v>
      </c>
      <c r="B10" s="1" t="s">
        <v>19</v>
      </c>
      <c r="C10" s="1" t="s">
        <v>20</v>
      </c>
      <c r="D10" s="1">
        <v>8</v>
      </c>
      <c r="E10" s="1">
        <v>47</v>
      </c>
      <c r="F10" s="1">
        <v>6518.39</v>
      </c>
      <c r="G10" s="1">
        <v>316.29000000000002</v>
      </c>
      <c r="H10" s="1">
        <v>64.959999999999994</v>
      </c>
      <c r="I10" s="35">
        <v>0.03</v>
      </c>
    </row>
    <row r="11" spans="1:9" ht="15" customHeight="1" x14ac:dyDescent="0.25">
      <c r="A11" s="1">
        <v>67</v>
      </c>
      <c r="B11" s="1" t="s">
        <v>19</v>
      </c>
      <c r="C11" s="1" t="s">
        <v>20</v>
      </c>
      <c r="D11" s="1">
        <v>8</v>
      </c>
      <c r="E11" s="1">
        <v>47</v>
      </c>
      <c r="F11" s="1">
        <v>13342.02</v>
      </c>
      <c r="G11" s="1">
        <v>316.29000000000002</v>
      </c>
      <c r="H11" s="1">
        <v>64.959999999999994</v>
      </c>
      <c r="I11" s="35">
        <v>0.03</v>
      </c>
    </row>
    <row r="12" spans="1:9" ht="15" customHeight="1" x14ac:dyDescent="0.25">
      <c r="A12" s="1">
        <v>29</v>
      </c>
      <c r="B12" s="1" t="s">
        <v>21</v>
      </c>
      <c r="C12" s="1" t="s">
        <v>22</v>
      </c>
      <c r="D12" s="1">
        <v>18</v>
      </c>
      <c r="E12" s="1">
        <v>110</v>
      </c>
      <c r="F12" s="1">
        <v>10610.92</v>
      </c>
      <c r="G12" s="1">
        <v>209.87</v>
      </c>
      <c r="H12" s="1">
        <v>226.5</v>
      </c>
      <c r="I12" s="35">
        <v>0.03</v>
      </c>
    </row>
    <row r="13" spans="1:9" ht="15" customHeight="1" x14ac:dyDescent="0.25">
      <c r="A13" s="1">
        <v>68</v>
      </c>
      <c r="B13" s="1" t="s">
        <v>21</v>
      </c>
      <c r="C13" s="1" t="s">
        <v>22</v>
      </c>
      <c r="D13" s="1">
        <v>18</v>
      </c>
      <c r="E13" s="1">
        <v>110</v>
      </c>
      <c r="F13" s="1">
        <v>17434.55</v>
      </c>
      <c r="G13" s="1">
        <v>209.87</v>
      </c>
      <c r="H13" s="1">
        <v>372.16</v>
      </c>
      <c r="I13" s="35">
        <v>0.03</v>
      </c>
    </row>
    <row r="14" spans="1:9" ht="15" customHeight="1" x14ac:dyDescent="0.25">
      <c r="A14" s="1">
        <v>30</v>
      </c>
      <c r="B14" s="1" t="s">
        <v>23</v>
      </c>
      <c r="C14" s="1" t="s">
        <v>24</v>
      </c>
      <c r="D14" s="1">
        <v>0</v>
      </c>
      <c r="E14" s="1">
        <v>8</v>
      </c>
      <c r="F14" s="1">
        <v>2217.5100000000002</v>
      </c>
      <c r="G14" s="1">
        <v>0</v>
      </c>
      <c r="H14" s="1">
        <v>127.66</v>
      </c>
      <c r="I14" s="35">
        <v>0.03</v>
      </c>
    </row>
    <row r="15" spans="1:9" ht="15" customHeight="1" x14ac:dyDescent="0.25">
      <c r="A15" s="1">
        <v>31</v>
      </c>
      <c r="B15" s="1" t="s">
        <v>25</v>
      </c>
      <c r="C15" s="1" t="s">
        <v>26</v>
      </c>
      <c r="D15" s="1">
        <v>0</v>
      </c>
      <c r="E15" s="1">
        <v>12</v>
      </c>
      <c r="F15" s="1">
        <v>2971.79</v>
      </c>
      <c r="G15" s="1">
        <v>0</v>
      </c>
      <c r="H15" s="1">
        <v>117.07</v>
      </c>
      <c r="I15" s="35">
        <v>0.03</v>
      </c>
    </row>
    <row r="16" spans="1:9" ht="15" customHeight="1" x14ac:dyDescent="0.25">
      <c r="A16" s="1">
        <v>32</v>
      </c>
      <c r="B16" s="1" t="s">
        <v>27</v>
      </c>
      <c r="C16" s="1" t="s">
        <v>28</v>
      </c>
      <c r="D16" s="1">
        <v>6</v>
      </c>
      <c r="E16" s="1">
        <v>35</v>
      </c>
      <c r="F16" s="1">
        <v>5664.32</v>
      </c>
      <c r="G16" s="1">
        <v>897.51</v>
      </c>
      <c r="H16" s="1">
        <v>214.26</v>
      </c>
      <c r="I16" s="35">
        <v>0.03</v>
      </c>
    </row>
    <row r="17" spans="1:9" ht="15" customHeight="1" x14ac:dyDescent="0.25">
      <c r="A17" s="1">
        <v>33</v>
      </c>
      <c r="B17" s="1" t="s">
        <v>29</v>
      </c>
      <c r="C17" s="1" t="s">
        <v>30</v>
      </c>
      <c r="D17" s="1">
        <v>6</v>
      </c>
      <c r="E17" s="1">
        <v>52</v>
      </c>
      <c r="F17" s="1">
        <v>9306.65</v>
      </c>
      <c r="G17" s="1">
        <v>2428.2199999999998</v>
      </c>
      <c r="H17" s="1">
        <v>281.75</v>
      </c>
      <c r="I17" s="35">
        <v>0.03</v>
      </c>
    </row>
    <row r="18" spans="1:9" ht="15" customHeight="1" x14ac:dyDescent="0.25">
      <c r="A18" s="1">
        <v>34</v>
      </c>
      <c r="B18" s="1" t="s">
        <v>31</v>
      </c>
      <c r="C18" s="1" t="s">
        <v>32</v>
      </c>
      <c r="D18" s="1">
        <v>0</v>
      </c>
      <c r="E18" s="1">
        <v>7</v>
      </c>
      <c r="F18" s="1">
        <v>2615.64</v>
      </c>
      <c r="G18" s="1">
        <v>0</v>
      </c>
      <c r="H18" s="1">
        <v>144.69999999999999</v>
      </c>
      <c r="I18" s="35">
        <v>0.03</v>
      </c>
    </row>
    <row r="19" spans="1:9" ht="15" customHeight="1" x14ac:dyDescent="0.25">
      <c r="A19" s="1">
        <v>35</v>
      </c>
      <c r="B19" s="1" t="s">
        <v>33</v>
      </c>
      <c r="C19" s="1" t="s">
        <v>34</v>
      </c>
      <c r="D19" s="1">
        <v>0</v>
      </c>
      <c r="E19" s="1">
        <v>11</v>
      </c>
      <c r="F19" s="1">
        <v>3368.36</v>
      </c>
      <c r="G19" s="1">
        <v>0</v>
      </c>
      <c r="H19" s="1">
        <v>136.79</v>
      </c>
      <c r="I19" s="35">
        <v>0.03</v>
      </c>
    </row>
    <row r="20" spans="1:9" ht="15" customHeight="1" x14ac:dyDescent="0.25">
      <c r="A20" s="1">
        <v>36</v>
      </c>
      <c r="B20" s="1" t="s">
        <v>35</v>
      </c>
      <c r="C20" s="1" t="s">
        <v>36</v>
      </c>
      <c r="D20" s="1">
        <v>6</v>
      </c>
      <c r="E20" s="1">
        <v>33</v>
      </c>
      <c r="F20" s="1">
        <v>6377.78</v>
      </c>
      <c r="G20" s="1">
        <v>1003.14</v>
      </c>
      <c r="H20" s="1">
        <v>148.30000000000001</v>
      </c>
      <c r="I20" s="35">
        <v>0.03</v>
      </c>
    </row>
    <row r="21" spans="1:9" ht="15" customHeight="1" x14ac:dyDescent="0.25">
      <c r="A21" s="1">
        <v>37</v>
      </c>
      <c r="B21" s="1" t="s">
        <v>37</v>
      </c>
      <c r="C21" s="1" t="s">
        <v>38</v>
      </c>
      <c r="D21" s="1">
        <v>7</v>
      </c>
      <c r="E21" s="1">
        <v>69</v>
      </c>
      <c r="F21" s="1">
        <v>11716.7</v>
      </c>
      <c r="G21" s="1">
        <v>1779.64</v>
      </c>
      <c r="H21" s="1">
        <v>352.83</v>
      </c>
      <c r="I21" s="35">
        <v>0.03</v>
      </c>
    </row>
    <row r="22" spans="1:9" ht="15" customHeight="1" x14ac:dyDescent="0.25">
      <c r="A22" s="1">
        <v>38</v>
      </c>
      <c r="B22" s="1" t="s">
        <v>39</v>
      </c>
      <c r="C22" s="1" t="s">
        <v>40</v>
      </c>
      <c r="D22" s="1">
        <v>0</v>
      </c>
      <c r="E22" s="1">
        <v>4</v>
      </c>
      <c r="F22" s="1">
        <v>891.08</v>
      </c>
      <c r="G22" s="1">
        <v>0</v>
      </c>
      <c r="H22" s="1">
        <v>186.5</v>
      </c>
      <c r="I22" s="35">
        <v>0.03</v>
      </c>
    </row>
    <row r="23" spans="1:9" ht="15" customHeight="1" x14ac:dyDescent="0.25">
      <c r="A23" s="1">
        <v>39</v>
      </c>
      <c r="B23" s="1" t="s">
        <v>41</v>
      </c>
      <c r="C23" s="1" t="s">
        <v>42</v>
      </c>
      <c r="D23" s="1">
        <v>0</v>
      </c>
      <c r="E23" s="1">
        <v>11</v>
      </c>
      <c r="F23" s="1">
        <v>2196.5500000000002</v>
      </c>
      <c r="G23" s="1">
        <v>0</v>
      </c>
      <c r="H23" s="1">
        <v>297.82</v>
      </c>
      <c r="I23" s="35">
        <v>0.03</v>
      </c>
    </row>
    <row r="24" spans="1:9" ht="15" customHeight="1" x14ac:dyDescent="0.25">
      <c r="A24" s="1">
        <v>40</v>
      </c>
      <c r="B24" s="1" t="s">
        <v>43</v>
      </c>
      <c r="C24" s="1" t="s">
        <v>44</v>
      </c>
      <c r="D24" s="1">
        <v>0</v>
      </c>
      <c r="E24" s="1">
        <v>0</v>
      </c>
      <c r="F24" s="1">
        <v>4665.1499999999996</v>
      </c>
      <c r="G24" s="1">
        <v>0</v>
      </c>
      <c r="H24" s="1">
        <v>0</v>
      </c>
      <c r="I24" s="35">
        <v>0.03</v>
      </c>
    </row>
    <row r="25" spans="1:9" ht="15" customHeight="1" x14ac:dyDescent="0.25">
      <c r="A25" s="1">
        <v>41</v>
      </c>
      <c r="B25" s="1" t="s">
        <v>45</v>
      </c>
      <c r="C25" s="1" t="s">
        <v>46</v>
      </c>
      <c r="D25" s="1">
        <v>0</v>
      </c>
      <c r="E25" s="1">
        <v>0</v>
      </c>
      <c r="F25" s="1">
        <v>7267.72</v>
      </c>
      <c r="G25" s="1">
        <v>0</v>
      </c>
      <c r="H25" s="1">
        <v>0</v>
      </c>
      <c r="I25" s="35">
        <v>0.03</v>
      </c>
    </row>
    <row r="26" spans="1:9" ht="15" customHeight="1" x14ac:dyDescent="0.25">
      <c r="A26" s="1">
        <v>42</v>
      </c>
      <c r="B26" s="1" t="s">
        <v>47</v>
      </c>
      <c r="C26" s="1" t="s">
        <v>48</v>
      </c>
      <c r="D26" s="1">
        <v>0</v>
      </c>
      <c r="E26" s="1">
        <v>0</v>
      </c>
      <c r="F26" s="1">
        <v>891.08</v>
      </c>
      <c r="G26" s="1">
        <v>0</v>
      </c>
      <c r="H26" s="1">
        <v>0</v>
      </c>
      <c r="I26" s="35">
        <v>0.03</v>
      </c>
    </row>
    <row r="27" spans="1:9" ht="15" customHeight="1" x14ac:dyDescent="0.25">
      <c r="A27" s="1">
        <v>43</v>
      </c>
      <c r="B27" s="1" t="s">
        <v>49</v>
      </c>
      <c r="C27" s="1" t="s">
        <v>50</v>
      </c>
      <c r="D27" s="1">
        <v>0</v>
      </c>
      <c r="E27" s="1">
        <v>0</v>
      </c>
      <c r="F27" s="1">
        <v>5491.1</v>
      </c>
      <c r="G27" s="1">
        <v>0</v>
      </c>
      <c r="H27" s="1">
        <v>0</v>
      </c>
      <c r="I27" s="35">
        <v>0.03</v>
      </c>
    </row>
    <row r="28" spans="1:9" ht="15" customHeight="1" x14ac:dyDescent="0.25">
      <c r="A28" s="1">
        <v>44</v>
      </c>
      <c r="B28" s="1" t="s">
        <v>51</v>
      </c>
      <c r="C28" s="1" t="s">
        <v>52</v>
      </c>
      <c r="D28" s="1">
        <v>0</v>
      </c>
      <c r="E28" s="1">
        <v>0</v>
      </c>
      <c r="F28" s="1">
        <v>8948.66</v>
      </c>
      <c r="G28" s="1">
        <v>0</v>
      </c>
      <c r="H28" s="1">
        <v>0</v>
      </c>
      <c r="I28" s="35">
        <v>0.03</v>
      </c>
    </row>
    <row r="29" spans="1:9" ht="15" customHeight="1" x14ac:dyDescent="0.25">
      <c r="A29" s="1">
        <v>45</v>
      </c>
      <c r="B29" s="1" t="s">
        <v>53</v>
      </c>
      <c r="C29" s="1" t="s">
        <v>54</v>
      </c>
      <c r="D29" s="1">
        <v>0</v>
      </c>
      <c r="E29" s="1">
        <v>0</v>
      </c>
      <c r="F29" s="1">
        <v>14446.67</v>
      </c>
      <c r="G29" s="1">
        <v>0</v>
      </c>
      <c r="H29" s="1">
        <v>0</v>
      </c>
      <c r="I29" s="35">
        <v>0.03</v>
      </c>
    </row>
    <row r="30" spans="1:9" ht="15" customHeight="1" x14ac:dyDescent="0.25">
      <c r="A30" s="1">
        <v>46</v>
      </c>
      <c r="B30" s="1" t="s">
        <v>55</v>
      </c>
      <c r="C30" s="1" t="s">
        <v>56</v>
      </c>
      <c r="D30" s="1">
        <v>0</v>
      </c>
      <c r="E30" s="1">
        <v>0</v>
      </c>
      <c r="F30" s="1">
        <v>22398.12</v>
      </c>
      <c r="G30" s="1">
        <v>0</v>
      </c>
      <c r="H30" s="1">
        <v>0</v>
      </c>
      <c r="I30" s="35">
        <v>0.03</v>
      </c>
    </row>
    <row r="31" spans="1:9" ht="15" customHeight="1" x14ac:dyDescent="0.25">
      <c r="A31" s="1">
        <v>47</v>
      </c>
      <c r="B31" s="1" t="s">
        <v>57</v>
      </c>
      <c r="C31" s="1" t="s">
        <v>58</v>
      </c>
      <c r="D31" s="1">
        <v>0</v>
      </c>
      <c r="E31" s="1">
        <v>5</v>
      </c>
      <c r="F31" s="1">
        <v>796.75</v>
      </c>
      <c r="G31" s="1">
        <v>0</v>
      </c>
      <c r="H31" s="1">
        <v>261.07</v>
      </c>
      <c r="I31" s="35">
        <v>0.03</v>
      </c>
    </row>
    <row r="32" spans="1:9" ht="15" customHeight="1" x14ac:dyDescent="0.25">
      <c r="A32" s="1">
        <v>48</v>
      </c>
      <c r="B32" s="1" t="s">
        <v>59</v>
      </c>
      <c r="C32" s="1" t="s">
        <v>60</v>
      </c>
      <c r="D32" s="1">
        <v>0</v>
      </c>
      <c r="E32" s="1">
        <v>0</v>
      </c>
      <c r="F32" s="1">
        <v>2137.92</v>
      </c>
      <c r="G32" s="1">
        <v>0</v>
      </c>
      <c r="H32" s="1">
        <v>0</v>
      </c>
      <c r="I32" s="35">
        <v>0.03</v>
      </c>
    </row>
    <row r="33" spans="1:9" ht="15" customHeight="1" x14ac:dyDescent="0.25">
      <c r="A33" s="1">
        <v>49</v>
      </c>
      <c r="B33" s="1" t="s">
        <v>61</v>
      </c>
      <c r="C33" s="1" t="s">
        <v>62</v>
      </c>
      <c r="D33" s="1">
        <v>0</v>
      </c>
      <c r="E33" s="1">
        <v>0</v>
      </c>
      <c r="F33" s="1">
        <v>4118.33</v>
      </c>
      <c r="G33" s="1">
        <v>0</v>
      </c>
      <c r="H33" s="1">
        <v>0</v>
      </c>
      <c r="I33" s="35">
        <v>0.03</v>
      </c>
    </row>
    <row r="34" spans="1:9" ht="15" customHeight="1" x14ac:dyDescent="0.25">
      <c r="A34" s="1">
        <v>50</v>
      </c>
      <c r="B34" s="1" t="s">
        <v>63</v>
      </c>
      <c r="C34" s="1" t="s">
        <v>64</v>
      </c>
      <c r="D34" s="1">
        <v>0</v>
      </c>
      <c r="E34" s="1">
        <v>0</v>
      </c>
      <c r="F34" s="1">
        <v>6415.87</v>
      </c>
      <c r="G34" s="1">
        <v>0</v>
      </c>
      <c r="H34" s="1">
        <v>0</v>
      </c>
      <c r="I34" s="35">
        <v>0.03</v>
      </c>
    </row>
    <row r="35" spans="1:9" ht="15" customHeight="1" x14ac:dyDescent="0.25">
      <c r="A35" s="1">
        <v>73</v>
      </c>
      <c r="B35" s="1" t="s">
        <v>65</v>
      </c>
      <c r="C35" s="1" t="s">
        <v>66</v>
      </c>
      <c r="D35" s="1">
        <v>0</v>
      </c>
      <c r="E35" s="1">
        <v>0</v>
      </c>
      <c r="F35" s="1">
        <v>796.75</v>
      </c>
      <c r="G35" s="1">
        <v>0</v>
      </c>
      <c r="H35" s="1">
        <v>0</v>
      </c>
      <c r="I35" s="35">
        <v>0.03</v>
      </c>
    </row>
    <row r="36" spans="1:9" ht="15" customHeight="1" x14ac:dyDescent="0.25">
      <c r="A36" s="1">
        <v>51</v>
      </c>
      <c r="B36" s="1" t="s">
        <v>67</v>
      </c>
      <c r="C36" s="1" t="s">
        <v>68</v>
      </c>
      <c r="D36" s="1">
        <v>0</v>
      </c>
      <c r="E36" s="1">
        <v>0</v>
      </c>
      <c r="F36" s="1">
        <v>2173.1999999999998</v>
      </c>
      <c r="G36" s="1">
        <v>0</v>
      </c>
      <c r="H36" s="1">
        <v>0</v>
      </c>
      <c r="I36" s="35">
        <v>0.03</v>
      </c>
    </row>
    <row r="37" spans="1:9" ht="15" customHeight="1" x14ac:dyDescent="0.25">
      <c r="A37" s="1">
        <v>52</v>
      </c>
      <c r="B37" s="1" t="s">
        <v>69</v>
      </c>
      <c r="C37" s="1" t="s">
        <v>70</v>
      </c>
      <c r="D37" s="1">
        <v>0</v>
      </c>
      <c r="E37" s="1">
        <v>0</v>
      </c>
      <c r="F37" s="1">
        <v>3189.67</v>
      </c>
      <c r="G37" s="1">
        <v>0</v>
      </c>
      <c r="H37" s="1">
        <v>0</v>
      </c>
      <c r="I37" s="35">
        <v>0.03</v>
      </c>
    </row>
    <row r="38" spans="1:9" ht="15" customHeight="1" x14ac:dyDescent="0.25">
      <c r="A38" s="1">
        <v>53</v>
      </c>
      <c r="B38" s="1" t="s">
        <v>71</v>
      </c>
      <c r="C38" s="1" t="s">
        <v>72</v>
      </c>
      <c r="D38" s="1">
        <v>0</v>
      </c>
      <c r="E38" s="1">
        <v>0</v>
      </c>
      <c r="F38" s="1">
        <v>4945.28</v>
      </c>
      <c r="G38" s="1">
        <v>0</v>
      </c>
      <c r="H38" s="1">
        <v>0</v>
      </c>
      <c r="I38" s="35">
        <v>0.03</v>
      </c>
    </row>
    <row r="39" spans="1:9" ht="15" customHeight="1" x14ac:dyDescent="0.25">
      <c r="A39" s="1">
        <v>54</v>
      </c>
      <c r="B39" s="1" t="s">
        <v>73</v>
      </c>
      <c r="C39" s="1" t="s">
        <v>74</v>
      </c>
      <c r="D39" s="1">
        <v>0</v>
      </c>
      <c r="E39" s="1">
        <v>0</v>
      </c>
      <c r="F39" s="1">
        <v>6806.34</v>
      </c>
      <c r="G39" s="1">
        <v>0</v>
      </c>
      <c r="H39" s="1">
        <v>0</v>
      </c>
      <c r="I39" s="35">
        <v>0.03</v>
      </c>
    </row>
    <row r="40" spans="1:9" ht="15" customHeight="1" x14ac:dyDescent="0.25">
      <c r="A40" s="1">
        <v>55</v>
      </c>
      <c r="B40" s="1" t="s">
        <v>75</v>
      </c>
      <c r="C40" s="1" t="s">
        <v>76</v>
      </c>
      <c r="D40" s="1">
        <v>0</v>
      </c>
      <c r="E40" s="1">
        <v>0</v>
      </c>
      <c r="F40" s="1">
        <v>2488.5300000000002</v>
      </c>
      <c r="G40" s="1">
        <v>0</v>
      </c>
      <c r="H40" s="1">
        <v>0</v>
      </c>
      <c r="I40" s="35">
        <v>0.03</v>
      </c>
    </row>
    <row r="41" spans="1:9" ht="15" customHeight="1" x14ac:dyDescent="0.25">
      <c r="A41" s="1">
        <v>69</v>
      </c>
      <c r="B41" s="1" t="s">
        <v>75</v>
      </c>
      <c r="C41" s="1" t="s">
        <v>76</v>
      </c>
      <c r="D41" s="1">
        <v>0</v>
      </c>
      <c r="E41" s="1">
        <v>0</v>
      </c>
      <c r="F41" s="1">
        <v>9322.8700000000008</v>
      </c>
      <c r="G41" s="1">
        <v>0</v>
      </c>
      <c r="H41" s="1">
        <v>0</v>
      </c>
      <c r="I41" s="35">
        <v>0.03</v>
      </c>
    </row>
    <row r="42" spans="1:9" ht="15" customHeight="1" x14ac:dyDescent="0.25">
      <c r="A42" s="1">
        <v>56</v>
      </c>
      <c r="B42" s="1" t="s">
        <v>77</v>
      </c>
      <c r="C42" s="1" t="s">
        <v>78</v>
      </c>
      <c r="D42" s="1">
        <v>0</v>
      </c>
      <c r="E42" s="1">
        <v>0</v>
      </c>
      <c r="F42" s="1">
        <v>4410.3500000000004</v>
      </c>
      <c r="G42" s="1">
        <v>0</v>
      </c>
      <c r="H42" s="1">
        <v>0</v>
      </c>
      <c r="I42" s="35">
        <v>0.03</v>
      </c>
    </row>
    <row r="43" spans="1:9" ht="15" customHeight="1" x14ac:dyDescent="0.25">
      <c r="A43" s="1">
        <v>70</v>
      </c>
      <c r="B43" s="1" t="s">
        <v>77</v>
      </c>
      <c r="C43" s="1" t="s">
        <v>78</v>
      </c>
      <c r="D43" s="1">
        <v>0</v>
      </c>
      <c r="E43" s="1">
        <v>0</v>
      </c>
      <c r="F43" s="1">
        <v>11244.72</v>
      </c>
      <c r="G43" s="1">
        <v>0</v>
      </c>
      <c r="H43" s="1">
        <v>0</v>
      </c>
      <c r="I43" s="35">
        <v>0.03</v>
      </c>
    </row>
    <row r="44" spans="1:9" ht="15" customHeight="1" x14ac:dyDescent="0.25">
      <c r="A44" s="1">
        <v>57</v>
      </c>
      <c r="B44" s="1" t="s">
        <v>79</v>
      </c>
      <c r="C44" s="1" t="s">
        <v>80</v>
      </c>
      <c r="D44" s="1">
        <v>0</v>
      </c>
      <c r="E44" s="1">
        <v>0</v>
      </c>
      <c r="F44" s="1">
        <v>7186.14</v>
      </c>
      <c r="G44" s="1">
        <v>0</v>
      </c>
      <c r="H44" s="1">
        <v>0</v>
      </c>
      <c r="I44" s="35">
        <v>0.03</v>
      </c>
    </row>
    <row r="45" spans="1:9" ht="15" customHeight="1" x14ac:dyDescent="0.25">
      <c r="A45" s="1">
        <v>71</v>
      </c>
      <c r="B45" s="1" t="s">
        <v>79</v>
      </c>
      <c r="C45" s="1" t="s">
        <v>80</v>
      </c>
      <c r="D45" s="1">
        <v>0</v>
      </c>
      <c r="E45" s="1">
        <v>0</v>
      </c>
      <c r="F45" s="1">
        <v>14020.5</v>
      </c>
      <c r="G45" s="1">
        <v>0</v>
      </c>
      <c r="H45" s="1">
        <v>0</v>
      </c>
      <c r="I45" s="35">
        <v>0.03</v>
      </c>
    </row>
    <row r="46" spans="1:9" ht="15" customHeight="1" x14ac:dyDescent="0.25">
      <c r="A46" s="1">
        <v>58</v>
      </c>
      <c r="B46" s="1" t="s">
        <v>81</v>
      </c>
      <c r="C46" s="1" t="s">
        <v>82</v>
      </c>
      <c r="D46" s="1">
        <v>0</v>
      </c>
      <c r="E46" s="1">
        <v>0</v>
      </c>
      <c r="F46" s="1">
        <v>11141.38</v>
      </c>
      <c r="G46" s="1">
        <v>0</v>
      </c>
      <c r="H46" s="1">
        <v>0</v>
      </c>
      <c r="I46" s="35">
        <v>0.03</v>
      </c>
    </row>
    <row r="47" spans="1:9" ht="15" customHeight="1" x14ac:dyDescent="0.25">
      <c r="A47" s="1">
        <v>72</v>
      </c>
      <c r="B47" s="1" t="s">
        <v>81</v>
      </c>
      <c r="C47" s="1" t="s">
        <v>82</v>
      </c>
      <c r="D47" s="1">
        <v>0</v>
      </c>
      <c r="E47" s="1">
        <v>0</v>
      </c>
      <c r="F47" s="1">
        <v>17975.740000000002</v>
      </c>
      <c r="G47" s="1">
        <v>0</v>
      </c>
      <c r="H47" s="1">
        <v>0</v>
      </c>
      <c r="I47" s="35">
        <v>0.03</v>
      </c>
    </row>
    <row r="48" spans="1:9" ht="15" customHeight="1" x14ac:dyDescent="0.25">
      <c r="A48" s="1">
        <v>74</v>
      </c>
      <c r="B48" s="1" t="s">
        <v>83</v>
      </c>
      <c r="C48" s="1" t="s">
        <v>84</v>
      </c>
      <c r="D48" s="1">
        <v>0</v>
      </c>
      <c r="E48" s="1">
        <v>3</v>
      </c>
      <c r="F48" s="1">
        <v>514.29999999999995</v>
      </c>
      <c r="G48" s="1">
        <v>0</v>
      </c>
      <c r="H48" s="1">
        <v>274.89</v>
      </c>
      <c r="I48" s="35">
        <v>0.03</v>
      </c>
    </row>
    <row r="49" spans="1:9" ht="15" customHeight="1" x14ac:dyDescent="0.25">
      <c r="A49" s="1">
        <v>75</v>
      </c>
      <c r="B49" s="1" t="s">
        <v>85</v>
      </c>
      <c r="C49" s="1" t="s">
        <v>86</v>
      </c>
      <c r="D49" s="1">
        <v>0</v>
      </c>
      <c r="E49" s="1">
        <v>0</v>
      </c>
      <c r="F49" s="1">
        <v>1627.43</v>
      </c>
      <c r="G49" s="1">
        <v>0</v>
      </c>
      <c r="H49" s="1">
        <v>0</v>
      </c>
      <c r="I49" s="35">
        <v>0.03</v>
      </c>
    </row>
    <row r="50" spans="1:9" ht="15" customHeight="1" x14ac:dyDescent="0.25">
      <c r="A50" s="1">
        <v>76</v>
      </c>
      <c r="B50" s="1" t="s">
        <v>87</v>
      </c>
      <c r="C50" s="1" t="s">
        <v>88</v>
      </c>
      <c r="D50" s="1">
        <v>0</v>
      </c>
      <c r="E50" s="1">
        <v>0</v>
      </c>
      <c r="F50" s="1">
        <v>2540.4699999999998</v>
      </c>
      <c r="G50" s="1">
        <v>0</v>
      </c>
      <c r="H50" s="1">
        <v>0</v>
      </c>
      <c r="I50" s="35">
        <v>0.03</v>
      </c>
    </row>
    <row r="51" spans="1:9" ht="15" customHeight="1" x14ac:dyDescent="0.25">
      <c r="A51" s="1">
        <v>77</v>
      </c>
      <c r="B51" s="1" t="s">
        <v>89</v>
      </c>
      <c r="C51" s="1" t="s">
        <v>90</v>
      </c>
      <c r="D51" s="1">
        <v>0</v>
      </c>
      <c r="E51" s="1">
        <v>0</v>
      </c>
      <c r="F51" s="1">
        <v>4395.1000000000004</v>
      </c>
      <c r="G51" s="1">
        <v>0</v>
      </c>
      <c r="H51" s="1">
        <v>0</v>
      </c>
      <c r="I51" s="35">
        <v>0.03</v>
      </c>
    </row>
    <row r="52" spans="1:9" ht="15" customHeight="1" x14ac:dyDescent="0.25">
      <c r="A52" s="1">
        <v>78</v>
      </c>
      <c r="B52" s="1" t="s">
        <v>91</v>
      </c>
      <c r="C52" s="1" t="s">
        <v>92</v>
      </c>
      <c r="D52" s="1">
        <v>0</v>
      </c>
      <c r="E52" s="1">
        <v>0</v>
      </c>
      <c r="F52" s="1">
        <v>514.29999999999995</v>
      </c>
      <c r="G52" s="1">
        <v>0</v>
      </c>
      <c r="H52" s="1">
        <v>0</v>
      </c>
      <c r="I52" s="35">
        <v>0.03</v>
      </c>
    </row>
    <row r="53" spans="1:9" ht="15" customHeight="1" x14ac:dyDescent="0.25">
      <c r="A53" s="1">
        <v>79</v>
      </c>
      <c r="B53" s="1" t="s">
        <v>93</v>
      </c>
      <c r="C53" s="1" t="s">
        <v>94</v>
      </c>
      <c r="D53" s="1">
        <v>0</v>
      </c>
      <c r="E53" s="1">
        <v>3</v>
      </c>
      <c r="F53" s="1">
        <v>397.93</v>
      </c>
      <c r="G53" s="1">
        <v>0</v>
      </c>
      <c r="H53" s="1">
        <v>232.49</v>
      </c>
      <c r="I53" s="35">
        <v>0.03</v>
      </c>
    </row>
    <row r="54" spans="1:9" ht="15" customHeight="1" x14ac:dyDescent="0.25">
      <c r="A54" s="1">
        <v>80</v>
      </c>
      <c r="B54" s="1" t="s">
        <v>95</v>
      </c>
      <c r="C54" s="1" t="s">
        <v>96</v>
      </c>
      <c r="D54" s="1">
        <v>0</v>
      </c>
      <c r="E54" s="1">
        <v>7</v>
      </c>
      <c r="F54" s="1">
        <v>1516.1</v>
      </c>
      <c r="G54" s="1">
        <v>0</v>
      </c>
      <c r="H54" s="1">
        <v>265</v>
      </c>
      <c r="I54" s="35">
        <v>0.03</v>
      </c>
    </row>
    <row r="55" spans="1:9" ht="15" customHeight="1" x14ac:dyDescent="0.25">
      <c r="A55" s="1">
        <v>81</v>
      </c>
      <c r="B55" s="1" t="s">
        <v>97</v>
      </c>
      <c r="C55" s="1" t="s">
        <v>98</v>
      </c>
      <c r="D55" s="1">
        <v>0</v>
      </c>
      <c r="E55" s="1">
        <v>0</v>
      </c>
      <c r="F55" s="1">
        <v>2279.6799999999998</v>
      </c>
      <c r="G55" s="1">
        <v>0</v>
      </c>
      <c r="H55" s="1">
        <v>0</v>
      </c>
      <c r="I55" s="35">
        <v>0.03</v>
      </c>
    </row>
    <row r="56" spans="1:9" ht="15" customHeight="1" x14ac:dyDescent="0.25">
      <c r="A56" s="1">
        <v>82</v>
      </c>
      <c r="B56" s="1" t="s">
        <v>99</v>
      </c>
      <c r="C56" s="1" t="s">
        <v>100</v>
      </c>
      <c r="D56" s="1">
        <v>0</v>
      </c>
      <c r="E56" s="1">
        <v>0</v>
      </c>
      <c r="F56" s="1">
        <v>4042.95</v>
      </c>
      <c r="G56" s="1">
        <v>0</v>
      </c>
      <c r="H56" s="1">
        <v>0</v>
      </c>
      <c r="I56" s="35">
        <v>0.03</v>
      </c>
    </row>
    <row r="57" spans="1:9" ht="15" customHeight="1" x14ac:dyDescent="0.25">
      <c r="A57" s="1">
        <v>83</v>
      </c>
      <c r="B57" s="1" t="s">
        <v>101</v>
      </c>
      <c r="C57" s="1" t="s">
        <v>102</v>
      </c>
      <c r="D57" s="1">
        <v>0</v>
      </c>
      <c r="E57" s="1">
        <v>0</v>
      </c>
      <c r="F57" s="1">
        <v>397.93</v>
      </c>
      <c r="G57" s="1">
        <v>0</v>
      </c>
      <c r="H57" s="1">
        <v>0</v>
      </c>
      <c r="I57" s="35">
        <v>0.03</v>
      </c>
    </row>
    <row r="58" spans="1:9" ht="15" customHeight="1" x14ac:dyDescent="0.25">
      <c r="A58" s="1">
        <v>189</v>
      </c>
      <c r="B58" s="1" t="s">
        <v>103</v>
      </c>
      <c r="C58" s="1" t="s">
        <v>104</v>
      </c>
      <c r="D58" s="1">
        <v>0</v>
      </c>
      <c r="E58" s="1">
        <v>4</v>
      </c>
      <c r="F58" s="1">
        <v>2000.4</v>
      </c>
      <c r="G58" s="1">
        <v>0</v>
      </c>
      <c r="H58" s="1">
        <v>487.99</v>
      </c>
      <c r="I58" s="35">
        <v>0.03</v>
      </c>
    </row>
    <row r="59" spans="1:9" ht="15" customHeight="1" x14ac:dyDescent="0.25">
      <c r="A59" s="1">
        <v>190</v>
      </c>
      <c r="B59" s="1" t="s">
        <v>105</v>
      </c>
      <c r="C59" s="1" t="s">
        <v>106</v>
      </c>
      <c r="D59" s="1">
        <v>0</v>
      </c>
      <c r="E59" s="1">
        <v>0</v>
      </c>
      <c r="F59" s="1">
        <v>4226.6899999999996</v>
      </c>
      <c r="G59" s="1">
        <v>0</v>
      </c>
      <c r="H59" s="1">
        <v>0</v>
      </c>
      <c r="I59" s="35">
        <v>0.03</v>
      </c>
    </row>
    <row r="60" spans="1:9" ht="15" customHeight="1" x14ac:dyDescent="0.25">
      <c r="A60" s="1">
        <v>191</v>
      </c>
      <c r="B60" s="1" t="s">
        <v>107</v>
      </c>
      <c r="C60" s="1" t="s">
        <v>108</v>
      </c>
      <c r="D60" s="1">
        <v>0</v>
      </c>
      <c r="E60" s="1">
        <v>0</v>
      </c>
      <c r="F60" s="1">
        <v>7620.88</v>
      </c>
      <c r="G60" s="1">
        <v>0</v>
      </c>
      <c r="H60" s="1">
        <v>0</v>
      </c>
      <c r="I60" s="35">
        <v>0.03</v>
      </c>
    </row>
    <row r="61" spans="1:9" ht="15" customHeight="1" x14ac:dyDescent="0.25">
      <c r="A61" s="1">
        <v>192</v>
      </c>
      <c r="B61" s="1" t="s">
        <v>109</v>
      </c>
      <c r="C61" s="1" t="s">
        <v>110</v>
      </c>
      <c r="D61" s="1">
        <v>0</v>
      </c>
      <c r="E61" s="1">
        <v>0</v>
      </c>
      <c r="F61" s="1">
        <v>8785.42</v>
      </c>
      <c r="G61" s="1">
        <v>0</v>
      </c>
      <c r="H61" s="1">
        <v>0</v>
      </c>
      <c r="I61" s="35">
        <v>0.03</v>
      </c>
    </row>
    <row r="62" spans="1:9" ht="15" customHeight="1" x14ac:dyDescent="0.25">
      <c r="A62" s="1">
        <v>193</v>
      </c>
      <c r="B62" s="1" t="s">
        <v>111</v>
      </c>
      <c r="C62" s="1" t="s">
        <v>112</v>
      </c>
      <c r="D62" s="1">
        <v>0</v>
      </c>
      <c r="E62" s="1">
        <v>4</v>
      </c>
      <c r="F62" s="1">
        <v>1048.79</v>
      </c>
      <c r="G62" s="1">
        <v>0</v>
      </c>
      <c r="H62" s="1">
        <v>287.72000000000003</v>
      </c>
      <c r="I62" s="35">
        <v>0.03</v>
      </c>
    </row>
    <row r="63" spans="1:9" ht="15" customHeight="1" x14ac:dyDescent="0.25">
      <c r="A63" s="1">
        <v>194</v>
      </c>
      <c r="B63" s="1" t="s">
        <v>113</v>
      </c>
      <c r="C63" s="1" t="s">
        <v>114</v>
      </c>
      <c r="D63" s="1">
        <v>0</v>
      </c>
      <c r="E63" s="1">
        <v>8</v>
      </c>
      <c r="F63" s="1">
        <v>3302.26</v>
      </c>
      <c r="G63" s="1">
        <v>0</v>
      </c>
      <c r="H63" s="1">
        <v>556.91</v>
      </c>
      <c r="I63" s="35">
        <v>0.03</v>
      </c>
    </row>
    <row r="64" spans="1:9" ht="15" customHeight="1" x14ac:dyDescent="0.25">
      <c r="A64" s="1">
        <v>195</v>
      </c>
      <c r="B64" s="1" t="s">
        <v>115</v>
      </c>
      <c r="C64" s="1" t="s">
        <v>116</v>
      </c>
      <c r="D64" s="1">
        <v>0</v>
      </c>
      <c r="E64" s="1">
        <v>0</v>
      </c>
      <c r="F64" s="1">
        <v>4979.6899999999996</v>
      </c>
      <c r="G64" s="1">
        <v>0</v>
      </c>
      <c r="H64" s="1">
        <v>0</v>
      </c>
      <c r="I64" s="35">
        <v>0.03</v>
      </c>
    </row>
    <row r="65" spans="1:9" ht="15" customHeight="1" x14ac:dyDescent="0.25">
      <c r="A65" s="1">
        <v>196</v>
      </c>
      <c r="B65" s="1" t="s">
        <v>117</v>
      </c>
      <c r="C65" s="1" t="s">
        <v>118</v>
      </c>
      <c r="D65" s="1">
        <v>0</v>
      </c>
      <c r="E65" s="1">
        <v>0</v>
      </c>
      <c r="F65" s="1">
        <v>12308.39</v>
      </c>
      <c r="G65" s="1">
        <v>0</v>
      </c>
      <c r="H65" s="1">
        <v>0</v>
      </c>
      <c r="I65" s="35">
        <v>0.03</v>
      </c>
    </row>
    <row r="66" spans="1:9" ht="15" customHeight="1" x14ac:dyDescent="0.25">
      <c r="A66" s="1">
        <v>197</v>
      </c>
      <c r="B66" s="1" t="s">
        <v>119</v>
      </c>
      <c r="C66" s="1" t="s">
        <v>120</v>
      </c>
      <c r="D66" s="1">
        <v>0</v>
      </c>
      <c r="E66" s="1">
        <v>0</v>
      </c>
      <c r="F66" s="1">
        <v>309.62</v>
      </c>
      <c r="G66" s="1">
        <v>0</v>
      </c>
      <c r="H66" s="1">
        <v>0</v>
      </c>
      <c r="I66" s="35">
        <v>0.03</v>
      </c>
    </row>
    <row r="67" spans="1:9" ht="15" customHeight="1" x14ac:dyDescent="0.25">
      <c r="A67" s="1">
        <v>198</v>
      </c>
      <c r="B67" s="1" t="s">
        <v>121</v>
      </c>
      <c r="C67" s="1" t="s">
        <v>122</v>
      </c>
      <c r="D67" s="1">
        <v>0</v>
      </c>
      <c r="E67" s="1">
        <v>0</v>
      </c>
      <c r="F67" s="1">
        <v>424.18</v>
      </c>
      <c r="G67" s="1">
        <v>0</v>
      </c>
      <c r="H67" s="1">
        <v>0</v>
      </c>
      <c r="I67" s="35">
        <v>0.03</v>
      </c>
    </row>
    <row r="68" spans="1:9" ht="15" customHeight="1" x14ac:dyDescent="0.25">
      <c r="A68" s="1">
        <v>199</v>
      </c>
      <c r="B68" s="1" t="s">
        <v>123</v>
      </c>
      <c r="C68" s="1" t="s">
        <v>124</v>
      </c>
      <c r="D68" s="1">
        <v>0</v>
      </c>
      <c r="E68" s="1">
        <v>0</v>
      </c>
      <c r="F68" s="1">
        <v>560.08000000000004</v>
      </c>
      <c r="G68" s="1">
        <v>0</v>
      </c>
      <c r="H68" s="1">
        <v>0</v>
      </c>
      <c r="I68" s="35">
        <v>0.03</v>
      </c>
    </row>
    <row r="69" spans="1:9" ht="15" customHeight="1" x14ac:dyDescent="0.25">
      <c r="A69" s="1">
        <v>200</v>
      </c>
      <c r="B69" s="1" t="s">
        <v>125</v>
      </c>
      <c r="C69" s="1" t="s">
        <v>126</v>
      </c>
      <c r="D69" s="1">
        <v>0</v>
      </c>
      <c r="E69" s="1">
        <v>0</v>
      </c>
      <c r="F69" s="1">
        <v>1888.49</v>
      </c>
      <c r="G69" s="1">
        <v>0</v>
      </c>
      <c r="H69" s="1">
        <v>0</v>
      </c>
      <c r="I69" s="35">
        <v>0.03</v>
      </c>
    </row>
    <row r="70" spans="1:9" ht="15" customHeight="1" x14ac:dyDescent="0.25">
      <c r="A70" s="1">
        <v>201</v>
      </c>
      <c r="B70" s="1" t="s">
        <v>127</v>
      </c>
      <c r="C70" s="1" t="s">
        <v>128</v>
      </c>
      <c r="D70" s="1">
        <v>0</v>
      </c>
      <c r="E70" s="1">
        <v>0</v>
      </c>
      <c r="F70" s="1">
        <v>2852.57</v>
      </c>
      <c r="G70" s="1">
        <v>0</v>
      </c>
      <c r="H70" s="1">
        <v>0</v>
      </c>
      <c r="I70" s="35">
        <v>0.03</v>
      </c>
    </row>
    <row r="71" spans="1:9" ht="15" customHeight="1" x14ac:dyDescent="0.25">
      <c r="A71" s="1">
        <v>202</v>
      </c>
      <c r="B71" s="1" t="s">
        <v>129</v>
      </c>
      <c r="C71" s="1" t="s">
        <v>130</v>
      </c>
      <c r="D71" s="1">
        <v>0</v>
      </c>
      <c r="E71" s="1">
        <v>0</v>
      </c>
      <c r="F71" s="1">
        <v>4424.01</v>
      </c>
      <c r="G71" s="1">
        <v>0</v>
      </c>
      <c r="H71" s="1">
        <v>0</v>
      </c>
      <c r="I71" s="35">
        <v>0.03</v>
      </c>
    </row>
    <row r="72" spans="1:9" ht="15" customHeight="1" x14ac:dyDescent="0.25">
      <c r="A72" s="1">
        <v>203</v>
      </c>
      <c r="B72" s="1" t="s">
        <v>131</v>
      </c>
      <c r="C72" s="1" t="s">
        <v>132</v>
      </c>
      <c r="D72" s="1">
        <v>0</v>
      </c>
      <c r="E72" s="1">
        <v>0</v>
      </c>
      <c r="F72" s="1">
        <v>5100.05</v>
      </c>
      <c r="G72" s="1">
        <v>0</v>
      </c>
      <c r="H72" s="1">
        <v>0</v>
      </c>
      <c r="I72" s="35">
        <v>0.03</v>
      </c>
    </row>
    <row r="73" spans="1:9" ht="15" customHeight="1" x14ac:dyDescent="0.25">
      <c r="A73" s="1">
        <v>204</v>
      </c>
      <c r="B73" s="1" t="s">
        <v>133</v>
      </c>
      <c r="C73" s="1" t="s">
        <v>134</v>
      </c>
      <c r="D73" s="1">
        <v>0</v>
      </c>
      <c r="E73" s="1">
        <v>0</v>
      </c>
      <c r="F73" s="1">
        <v>642.69000000000005</v>
      </c>
      <c r="G73" s="1">
        <v>0</v>
      </c>
      <c r="H73" s="1">
        <v>0</v>
      </c>
      <c r="I73" s="35">
        <v>0.03</v>
      </c>
    </row>
    <row r="74" spans="1:9" ht="15" customHeight="1" x14ac:dyDescent="0.25">
      <c r="A74" s="1">
        <v>205</v>
      </c>
      <c r="B74" s="1" t="s">
        <v>135</v>
      </c>
      <c r="C74" s="1" t="s">
        <v>136</v>
      </c>
      <c r="D74" s="1">
        <v>0</v>
      </c>
      <c r="E74" s="1">
        <v>0</v>
      </c>
      <c r="F74" s="1">
        <v>2239.29</v>
      </c>
      <c r="G74" s="1">
        <v>0</v>
      </c>
      <c r="H74" s="1">
        <v>0</v>
      </c>
      <c r="I74" s="35">
        <v>0.03</v>
      </c>
    </row>
    <row r="75" spans="1:9" ht="15" customHeight="1" x14ac:dyDescent="0.25">
      <c r="A75" s="1">
        <v>206</v>
      </c>
      <c r="B75" s="1" t="s">
        <v>137</v>
      </c>
      <c r="C75" s="1" t="s">
        <v>138</v>
      </c>
      <c r="D75" s="1">
        <v>0</v>
      </c>
      <c r="E75" s="1">
        <v>0</v>
      </c>
      <c r="F75" s="1">
        <v>3694.55</v>
      </c>
      <c r="G75" s="1">
        <v>0</v>
      </c>
      <c r="H75" s="1">
        <v>0</v>
      </c>
      <c r="I75" s="35">
        <v>0.03</v>
      </c>
    </row>
    <row r="76" spans="1:9" ht="15" customHeight="1" x14ac:dyDescent="0.25">
      <c r="A76" s="1">
        <v>207</v>
      </c>
      <c r="B76" s="1" t="s">
        <v>139</v>
      </c>
      <c r="C76" s="1" t="s">
        <v>140</v>
      </c>
      <c r="D76" s="1">
        <v>0</v>
      </c>
      <c r="E76" s="1">
        <v>0</v>
      </c>
      <c r="F76" s="1">
        <v>4745.88</v>
      </c>
      <c r="G76" s="1">
        <v>0</v>
      </c>
      <c r="H76" s="1">
        <v>0</v>
      </c>
      <c r="I76" s="35">
        <v>0.03</v>
      </c>
    </row>
    <row r="77" spans="1:9" ht="15" customHeight="1" x14ac:dyDescent="0.25">
      <c r="A77" s="1">
        <v>333</v>
      </c>
      <c r="B77" s="1" t="s">
        <v>0</v>
      </c>
      <c r="C77" s="1" t="s">
        <v>141</v>
      </c>
      <c r="D77" s="1">
        <v>0</v>
      </c>
      <c r="E77" s="1">
        <v>0</v>
      </c>
      <c r="F77" s="1">
        <v>192.19</v>
      </c>
      <c r="G77" s="1">
        <v>0</v>
      </c>
      <c r="H77" s="1">
        <v>0</v>
      </c>
      <c r="I77" s="35">
        <v>0.03</v>
      </c>
    </row>
    <row r="78" spans="1:9" ht="15" customHeight="1" x14ac:dyDescent="0.25">
      <c r="A78" s="1">
        <v>208</v>
      </c>
      <c r="B78" s="1" t="s">
        <v>142</v>
      </c>
      <c r="C78" s="1" t="s">
        <v>143</v>
      </c>
      <c r="D78" s="1">
        <v>3</v>
      </c>
      <c r="E78" s="1">
        <v>15</v>
      </c>
      <c r="F78" s="1">
        <v>992.41</v>
      </c>
      <c r="G78" s="1">
        <v>258.64</v>
      </c>
      <c r="H78" s="1">
        <v>67.55</v>
      </c>
      <c r="I78" s="35">
        <v>0.03</v>
      </c>
    </row>
    <row r="79" spans="1:9" ht="15" customHeight="1" x14ac:dyDescent="0.25">
      <c r="A79" s="1">
        <v>209</v>
      </c>
      <c r="B79" s="1" t="s">
        <v>144</v>
      </c>
      <c r="C79" s="1" t="s">
        <v>145</v>
      </c>
      <c r="D79" s="1">
        <v>5</v>
      </c>
      <c r="E79" s="1">
        <v>31</v>
      </c>
      <c r="F79" s="1">
        <v>2073.16</v>
      </c>
      <c r="G79" s="1">
        <v>360.25</v>
      </c>
      <c r="H79" s="1">
        <v>86.67</v>
      </c>
      <c r="I79" s="35">
        <v>0.03</v>
      </c>
    </row>
    <row r="80" spans="1:9" ht="15" customHeight="1" x14ac:dyDescent="0.25">
      <c r="A80" s="1">
        <v>210</v>
      </c>
      <c r="B80" s="1" t="s">
        <v>146</v>
      </c>
      <c r="C80" s="1" t="s">
        <v>147</v>
      </c>
      <c r="D80" s="1">
        <v>5</v>
      </c>
      <c r="E80" s="1">
        <v>45</v>
      </c>
      <c r="F80" s="1">
        <v>3286.54</v>
      </c>
      <c r="G80" s="1">
        <v>808.92</v>
      </c>
      <c r="H80" s="1">
        <v>149.13</v>
      </c>
      <c r="I80" s="35">
        <v>0.03</v>
      </c>
    </row>
    <row r="81" spans="1:9" ht="15" customHeight="1" x14ac:dyDescent="0.25">
      <c r="A81" s="1">
        <v>211</v>
      </c>
      <c r="B81" s="1" t="s">
        <v>148</v>
      </c>
      <c r="C81" s="1" t="s">
        <v>149</v>
      </c>
      <c r="D81" s="1">
        <v>0</v>
      </c>
      <c r="E81" s="1">
        <v>0</v>
      </c>
      <c r="F81" s="1">
        <v>5912.98</v>
      </c>
      <c r="G81" s="1">
        <v>0</v>
      </c>
      <c r="H81" s="1">
        <v>0</v>
      </c>
      <c r="I81" s="35">
        <v>0.03</v>
      </c>
    </row>
    <row r="82" spans="1:9" ht="15" customHeight="1" x14ac:dyDescent="0.25">
      <c r="A82" s="1">
        <v>212</v>
      </c>
      <c r="B82" s="1" t="s">
        <v>150</v>
      </c>
      <c r="C82" s="1" t="s">
        <v>151</v>
      </c>
      <c r="D82" s="1">
        <v>0</v>
      </c>
      <c r="E82" s="1">
        <v>0</v>
      </c>
      <c r="F82" s="1">
        <v>216.47</v>
      </c>
      <c r="G82" s="1">
        <v>0</v>
      </c>
      <c r="H82" s="1">
        <v>0</v>
      </c>
      <c r="I82" s="35">
        <v>0.03</v>
      </c>
    </row>
    <row r="83" spans="1:9" ht="15" customHeight="1" x14ac:dyDescent="0.25">
      <c r="A83" s="1">
        <v>213</v>
      </c>
      <c r="B83" s="1" t="s">
        <v>152</v>
      </c>
      <c r="C83" s="1" t="s">
        <v>153</v>
      </c>
      <c r="D83" s="1">
        <v>0</v>
      </c>
      <c r="E83" s="1">
        <v>18</v>
      </c>
      <c r="F83" s="1">
        <v>1107.3900000000001</v>
      </c>
      <c r="G83" s="1">
        <v>0</v>
      </c>
      <c r="H83" s="1">
        <v>65.459999999999994</v>
      </c>
      <c r="I83" s="35">
        <v>0.03</v>
      </c>
    </row>
    <row r="84" spans="1:9" ht="15" customHeight="1" x14ac:dyDescent="0.25">
      <c r="A84" s="1">
        <v>214</v>
      </c>
      <c r="B84" s="1" t="s">
        <v>154</v>
      </c>
      <c r="C84" s="1" t="s">
        <v>155</v>
      </c>
      <c r="D84" s="1">
        <v>0</v>
      </c>
      <c r="E84" s="1">
        <v>32</v>
      </c>
      <c r="F84" s="1">
        <v>2023.85</v>
      </c>
      <c r="G84" s="1">
        <v>0</v>
      </c>
      <c r="H84" s="1">
        <v>85.57</v>
      </c>
      <c r="I84" s="35">
        <v>0.03</v>
      </c>
    </row>
    <row r="85" spans="1:9" ht="15" customHeight="1" x14ac:dyDescent="0.25">
      <c r="A85" s="1">
        <v>215</v>
      </c>
      <c r="B85" s="1" t="s">
        <v>156</v>
      </c>
      <c r="C85" s="1" t="s">
        <v>157</v>
      </c>
      <c r="D85" s="1">
        <v>6</v>
      </c>
      <c r="E85" s="1">
        <v>35</v>
      </c>
      <c r="F85" s="1">
        <v>2280.5700000000002</v>
      </c>
      <c r="G85" s="1">
        <v>85.57</v>
      </c>
      <c r="H85" s="1">
        <v>129.85</v>
      </c>
      <c r="I85" s="35">
        <v>0.03</v>
      </c>
    </row>
    <row r="86" spans="1:9" ht="15" customHeight="1" x14ac:dyDescent="0.25">
      <c r="A86" s="1">
        <v>216</v>
      </c>
      <c r="B86" s="1" t="s">
        <v>158</v>
      </c>
      <c r="C86" s="1" t="s">
        <v>159</v>
      </c>
      <c r="D86" s="1">
        <v>7</v>
      </c>
      <c r="E86" s="1">
        <v>41</v>
      </c>
      <c r="F86" s="1">
        <v>3832.69</v>
      </c>
      <c r="G86" s="1">
        <v>517.37</v>
      </c>
      <c r="H86" s="1">
        <v>153.11000000000001</v>
      </c>
      <c r="I86" s="35">
        <v>0.03</v>
      </c>
    </row>
    <row r="87" spans="1:9" ht="15" customHeight="1" x14ac:dyDescent="0.25">
      <c r="A87" s="1">
        <v>217</v>
      </c>
      <c r="B87" s="1" t="s">
        <v>160</v>
      </c>
      <c r="C87" s="1" t="s">
        <v>161</v>
      </c>
      <c r="D87" s="1">
        <v>0</v>
      </c>
      <c r="E87" s="1">
        <v>0</v>
      </c>
      <c r="F87" s="1">
        <v>113.27</v>
      </c>
      <c r="G87" s="1">
        <v>0</v>
      </c>
      <c r="H87" s="1">
        <v>0</v>
      </c>
      <c r="I87" s="35">
        <v>0.03</v>
      </c>
    </row>
    <row r="88" spans="1:9" ht="15" customHeight="1" x14ac:dyDescent="0.25">
      <c r="A88" s="1">
        <v>218</v>
      </c>
      <c r="B88" s="1" t="s">
        <v>162</v>
      </c>
      <c r="C88" s="1" t="s">
        <v>163</v>
      </c>
      <c r="D88" s="1">
        <v>0</v>
      </c>
      <c r="E88" s="1">
        <v>14</v>
      </c>
      <c r="F88" s="1">
        <v>828.24</v>
      </c>
      <c r="G88" s="1">
        <v>0</v>
      </c>
      <c r="H88" s="1">
        <v>66.59</v>
      </c>
      <c r="I88" s="35">
        <v>0.03</v>
      </c>
    </row>
    <row r="89" spans="1:9" ht="15" customHeight="1" x14ac:dyDescent="0.25">
      <c r="A89" s="1">
        <v>219</v>
      </c>
      <c r="B89" s="1" t="s">
        <v>164</v>
      </c>
      <c r="C89" s="1" t="s">
        <v>165</v>
      </c>
      <c r="D89" s="1">
        <v>5</v>
      </c>
      <c r="E89" s="1">
        <v>33</v>
      </c>
      <c r="F89" s="1">
        <v>2093.46</v>
      </c>
      <c r="G89" s="1">
        <v>421.74</v>
      </c>
      <c r="H89" s="1">
        <v>101.06</v>
      </c>
      <c r="I89" s="35">
        <v>0.03</v>
      </c>
    </row>
    <row r="90" spans="1:9" ht="15" customHeight="1" x14ac:dyDescent="0.25">
      <c r="A90" s="1">
        <v>220</v>
      </c>
      <c r="B90" s="1" t="s">
        <v>166</v>
      </c>
      <c r="C90" s="1" t="s">
        <v>167</v>
      </c>
      <c r="D90" s="1">
        <v>5</v>
      </c>
      <c r="E90" s="1">
        <v>38</v>
      </c>
      <c r="F90" s="1">
        <v>2598.77</v>
      </c>
      <c r="G90" s="1">
        <v>336.87</v>
      </c>
      <c r="H90" s="1">
        <v>139.06</v>
      </c>
      <c r="I90" s="35">
        <v>0.03</v>
      </c>
    </row>
    <row r="91" spans="1:9" ht="15" customHeight="1" x14ac:dyDescent="0.25">
      <c r="A91" s="1">
        <v>221</v>
      </c>
      <c r="B91" s="1" t="s">
        <v>168</v>
      </c>
      <c r="C91" s="1" t="s">
        <v>169</v>
      </c>
      <c r="D91" s="1">
        <v>9</v>
      </c>
      <c r="E91" s="1">
        <v>51</v>
      </c>
      <c r="F91" s="1">
        <v>4573.34</v>
      </c>
      <c r="G91" s="1">
        <v>329.1</v>
      </c>
      <c r="H91" s="1">
        <v>134.9</v>
      </c>
      <c r="I91" s="35">
        <v>0.03</v>
      </c>
    </row>
    <row r="92" spans="1:9" ht="15" customHeight="1" x14ac:dyDescent="0.25">
      <c r="A92" s="1">
        <v>222</v>
      </c>
      <c r="B92" s="1" t="s">
        <v>170</v>
      </c>
      <c r="C92" s="1" t="s">
        <v>171</v>
      </c>
      <c r="D92" s="1">
        <v>0</v>
      </c>
      <c r="E92" s="1">
        <v>0</v>
      </c>
      <c r="F92" s="1">
        <v>186.85</v>
      </c>
      <c r="G92" s="1">
        <v>0</v>
      </c>
      <c r="H92" s="1">
        <v>0</v>
      </c>
      <c r="I92" s="35">
        <v>0.03</v>
      </c>
    </row>
    <row r="93" spans="1:9" ht="15" customHeight="1" x14ac:dyDescent="0.25">
      <c r="A93" s="1">
        <v>223</v>
      </c>
      <c r="B93" s="1" t="s">
        <v>172</v>
      </c>
      <c r="C93" s="1" t="s">
        <v>173</v>
      </c>
      <c r="D93" s="1">
        <v>0</v>
      </c>
      <c r="E93" s="1">
        <v>0</v>
      </c>
      <c r="F93" s="1">
        <v>644.66</v>
      </c>
      <c r="G93" s="1">
        <v>0</v>
      </c>
      <c r="H93" s="1">
        <v>0</v>
      </c>
      <c r="I93" s="35">
        <v>0.03</v>
      </c>
    </row>
    <row r="94" spans="1:9" ht="15" customHeight="1" x14ac:dyDescent="0.25">
      <c r="A94" s="1">
        <v>224</v>
      </c>
      <c r="B94" s="1" t="s">
        <v>174</v>
      </c>
      <c r="C94" s="1" t="s">
        <v>175</v>
      </c>
      <c r="D94" s="1">
        <v>0</v>
      </c>
      <c r="E94" s="1">
        <v>0</v>
      </c>
      <c r="F94" s="1">
        <v>2049.91</v>
      </c>
      <c r="G94" s="1">
        <v>0</v>
      </c>
      <c r="H94" s="1">
        <v>0</v>
      </c>
      <c r="I94" s="35">
        <v>0.03</v>
      </c>
    </row>
    <row r="95" spans="1:9" ht="15" customHeight="1" x14ac:dyDescent="0.25">
      <c r="A95" s="1">
        <v>225</v>
      </c>
      <c r="B95" s="1" t="s">
        <v>176</v>
      </c>
      <c r="C95" s="1" t="s">
        <v>177</v>
      </c>
      <c r="D95" s="1">
        <v>0</v>
      </c>
      <c r="E95" s="1">
        <v>0</v>
      </c>
      <c r="F95" s="1">
        <v>3426.37</v>
      </c>
      <c r="G95" s="1">
        <v>0</v>
      </c>
      <c r="H95" s="1">
        <v>0</v>
      </c>
      <c r="I95" s="35">
        <v>0.03</v>
      </c>
    </row>
    <row r="96" spans="1:9" ht="15" customHeight="1" x14ac:dyDescent="0.25">
      <c r="A96" s="1">
        <v>226</v>
      </c>
      <c r="B96" s="1" t="s">
        <v>178</v>
      </c>
      <c r="C96" s="1" t="s">
        <v>179</v>
      </c>
      <c r="D96" s="1">
        <v>0</v>
      </c>
      <c r="E96" s="1">
        <v>0</v>
      </c>
      <c r="F96" s="1">
        <v>6392.9</v>
      </c>
      <c r="G96" s="1">
        <v>0</v>
      </c>
      <c r="H96" s="1">
        <v>0</v>
      </c>
      <c r="I96" s="35">
        <v>0.03</v>
      </c>
    </row>
    <row r="97" spans="1:9" ht="15" customHeight="1" x14ac:dyDescent="0.25">
      <c r="A97" s="1">
        <v>227</v>
      </c>
      <c r="B97" s="1" t="s">
        <v>180</v>
      </c>
      <c r="C97" s="1" t="s">
        <v>181</v>
      </c>
      <c r="D97" s="1">
        <v>0</v>
      </c>
      <c r="E97" s="1">
        <v>0</v>
      </c>
      <c r="F97" s="1">
        <v>161.66999999999999</v>
      </c>
      <c r="G97" s="1">
        <v>0</v>
      </c>
      <c r="H97" s="1">
        <v>0</v>
      </c>
      <c r="I97" s="35">
        <v>0.03</v>
      </c>
    </row>
    <row r="98" spans="1:9" ht="15" customHeight="1" x14ac:dyDescent="0.25">
      <c r="A98" s="1">
        <v>228</v>
      </c>
      <c r="B98" s="1" t="s">
        <v>182</v>
      </c>
      <c r="C98" s="1" t="s">
        <v>183</v>
      </c>
      <c r="D98" s="1">
        <v>0</v>
      </c>
      <c r="E98" s="1">
        <v>13</v>
      </c>
      <c r="F98" s="1">
        <v>929.82</v>
      </c>
      <c r="G98" s="1">
        <v>0</v>
      </c>
      <c r="H98" s="1">
        <v>64.790000000000006</v>
      </c>
      <c r="I98" s="35">
        <v>0.03</v>
      </c>
    </row>
    <row r="99" spans="1:9" ht="15" customHeight="1" x14ac:dyDescent="0.25">
      <c r="A99" s="1">
        <v>229</v>
      </c>
      <c r="B99" s="1" t="s">
        <v>184</v>
      </c>
      <c r="C99" s="1" t="s">
        <v>185</v>
      </c>
      <c r="D99" s="1">
        <v>4</v>
      </c>
      <c r="E99" s="1">
        <v>28</v>
      </c>
      <c r="F99" s="1">
        <v>1901.68</v>
      </c>
      <c r="G99" s="1">
        <v>647.91</v>
      </c>
      <c r="H99" s="1">
        <v>72.48</v>
      </c>
      <c r="I99" s="35">
        <v>0.03</v>
      </c>
    </row>
    <row r="100" spans="1:9" ht="15" customHeight="1" x14ac:dyDescent="0.25">
      <c r="A100" s="1">
        <v>230</v>
      </c>
      <c r="B100" s="1" t="s">
        <v>186</v>
      </c>
      <c r="C100" s="1" t="s">
        <v>187</v>
      </c>
      <c r="D100" s="1">
        <v>0</v>
      </c>
      <c r="E100" s="1">
        <v>35</v>
      </c>
      <c r="F100" s="1">
        <v>2408.9899999999998</v>
      </c>
      <c r="G100" s="1">
        <v>0</v>
      </c>
      <c r="H100" s="1">
        <v>119.03</v>
      </c>
      <c r="I100" s="35">
        <v>0.03</v>
      </c>
    </row>
    <row r="101" spans="1:9" ht="15" customHeight="1" x14ac:dyDescent="0.25">
      <c r="A101" s="1">
        <v>231</v>
      </c>
      <c r="B101" s="1" t="s">
        <v>188</v>
      </c>
      <c r="C101" s="1" t="s">
        <v>189</v>
      </c>
      <c r="D101" s="1">
        <v>0</v>
      </c>
      <c r="E101" s="1">
        <v>0</v>
      </c>
      <c r="F101" s="1">
        <v>4129.82</v>
      </c>
      <c r="G101" s="1">
        <v>0</v>
      </c>
      <c r="H101" s="1">
        <v>0</v>
      </c>
      <c r="I101" s="35">
        <v>0.03</v>
      </c>
    </row>
    <row r="102" spans="1:9" ht="15" customHeight="1" x14ac:dyDescent="0.25">
      <c r="A102" s="1">
        <v>232</v>
      </c>
      <c r="B102" s="1" t="s">
        <v>190</v>
      </c>
      <c r="C102" s="1" t="s">
        <v>191</v>
      </c>
      <c r="D102" s="1">
        <v>0</v>
      </c>
      <c r="E102" s="1">
        <v>0</v>
      </c>
      <c r="F102" s="1">
        <v>223.38</v>
      </c>
      <c r="G102" s="1">
        <v>0</v>
      </c>
      <c r="H102" s="1">
        <v>0</v>
      </c>
      <c r="I102" s="35">
        <v>0.03</v>
      </c>
    </row>
    <row r="103" spans="1:9" ht="15" customHeight="1" x14ac:dyDescent="0.25">
      <c r="A103" s="1">
        <v>233</v>
      </c>
      <c r="B103" s="1" t="s">
        <v>192</v>
      </c>
      <c r="C103" s="1" t="s">
        <v>193</v>
      </c>
      <c r="D103" s="1">
        <v>0</v>
      </c>
      <c r="E103" s="1">
        <v>14</v>
      </c>
      <c r="F103" s="1">
        <v>928.67</v>
      </c>
      <c r="G103" s="1">
        <v>0</v>
      </c>
      <c r="H103" s="1">
        <v>69.86</v>
      </c>
      <c r="I103" s="35">
        <v>0.03</v>
      </c>
    </row>
    <row r="104" spans="1:9" ht="15" customHeight="1" x14ac:dyDescent="0.25">
      <c r="A104" s="1">
        <v>234</v>
      </c>
      <c r="B104" s="1" t="s">
        <v>194</v>
      </c>
      <c r="C104" s="1" t="s">
        <v>195</v>
      </c>
      <c r="D104" s="1">
        <v>0</v>
      </c>
      <c r="E104" s="1">
        <v>23</v>
      </c>
      <c r="F104" s="1">
        <v>1557.34</v>
      </c>
      <c r="G104" s="1">
        <v>0</v>
      </c>
      <c r="H104" s="1">
        <v>70.11</v>
      </c>
      <c r="I104" s="35">
        <v>0.03</v>
      </c>
    </row>
    <row r="105" spans="1:9" ht="15" customHeight="1" x14ac:dyDescent="0.25">
      <c r="A105" s="1">
        <v>235</v>
      </c>
      <c r="B105" s="1" t="s">
        <v>196</v>
      </c>
      <c r="C105" s="1" t="s">
        <v>197</v>
      </c>
      <c r="D105" s="1">
        <v>5</v>
      </c>
      <c r="E105" s="1">
        <v>30</v>
      </c>
      <c r="F105" s="1">
        <v>2048.11</v>
      </c>
      <c r="G105" s="1">
        <v>327.18</v>
      </c>
      <c r="H105" s="1">
        <v>126.27</v>
      </c>
      <c r="I105" s="35">
        <v>0.03</v>
      </c>
    </row>
    <row r="106" spans="1:9" ht="15" customHeight="1" x14ac:dyDescent="0.25">
      <c r="A106" s="1">
        <v>236</v>
      </c>
      <c r="B106" s="1" t="s">
        <v>198</v>
      </c>
      <c r="C106" s="1" t="s">
        <v>199</v>
      </c>
      <c r="D106" s="1">
        <v>0</v>
      </c>
      <c r="E106" s="1">
        <v>0</v>
      </c>
      <c r="F106" s="1">
        <v>3520</v>
      </c>
      <c r="G106" s="1">
        <v>0</v>
      </c>
      <c r="H106" s="1">
        <v>0</v>
      </c>
      <c r="I106" s="35">
        <v>0.03</v>
      </c>
    </row>
    <row r="107" spans="1:9" ht="15" customHeight="1" x14ac:dyDescent="0.25">
      <c r="A107" s="1">
        <v>237</v>
      </c>
      <c r="B107" s="1" t="s">
        <v>200</v>
      </c>
      <c r="C107" s="1" t="s">
        <v>201</v>
      </c>
      <c r="D107" s="1">
        <v>0</v>
      </c>
      <c r="E107" s="1">
        <v>0</v>
      </c>
      <c r="F107" s="1">
        <v>462.79</v>
      </c>
      <c r="G107" s="1">
        <v>0</v>
      </c>
      <c r="H107" s="1">
        <v>0</v>
      </c>
      <c r="I107" s="35">
        <v>0.03</v>
      </c>
    </row>
    <row r="108" spans="1:9" ht="15" customHeight="1" x14ac:dyDescent="0.25">
      <c r="A108" s="1">
        <v>238</v>
      </c>
      <c r="B108" s="1" t="s">
        <v>202</v>
      </c>
      <c r="C108" s="1" t="s">
        <v>203</v>
      </c>
      <c r="D108" s="1">
        <v>0</v>
      </c>
      <c r="E108" s="1">
        <v>14</v>
      </c>
      <c r="F108" s="1">
        <v>788.24</v>
      </c>
      <c r="G108" s="1">
        <v>0</v>
      </c>
      <c r="H108" s="1">
        <v>65.08</v>
      </c>
      <c r="I108" s="35">
        <v>0.03</v>
      </c>
    </row>
    <row r="109" spans="1:9" ht="15" customHeight="1" x14ac:dyDescent="0.25">
      <c r="A109" s="1">
        <v>239</v>
      </c>
      <c r="B109" s="1" t="s">
        <v>204</v>
      </c>
      <c r="C109" s="1" t="s">
        <v>205</v>
      </c>
      <c r="D109" s="1">
        <v>0</v>
      </c>
      <c r="E109" s="1">
        <v>26</v>
      </c>
      <c r="F109" s="1">
        <v>1569.2</v>
      </c>
      <c r="G109" s="1">
        <v>0</v>
      </c>
      <c r="H109" s="1">
        <v>70.91</v>
      </c>
      <c r="I109" s="35">
        <v>0.03</v>
      </c>
    </row>
    <row r="110" spans="1:9" ht="15" customHeight="1" x14ac:dyDescent="0.25">
      <c r="A110" s="1">
        <v>240</v>
      </c>
      <c r="B110" s="1" t="s">
        <v>206</v>
      </c>
      <c r="C110" s="1" t="s">
        <v>207</v>
      </c>
      <c r="D110" s="1">
        <v>0</v>
      </c>
      <c r="E110" s="1">
        <v>35</v>
      </c>
      <c r="F110" s="1">
        <v>2207.35</v>
      </c>
      <c r="G110" s="1">
        <v>0</v>
      </c>
      <c r="H110" s="1">
        <v>108.4</v>
      </c>
      <c r="I110" s="35">
        <v>0.03</v>
      </c>
    </row>
    <row r="111" spans="1:9" ht="15" customHeight="1" x14ac:dyDescent="0.25">
      <c r="A111" s="1">
        <v>241</v>
      </c>
      <c r="B111" s="1" t="s">
        <v>208</v>
      </c>
      <c r="C111" s="1" t="s">
        <v>209</v>
      </c>
      <c r="D111" s="1">
        <v>0</v>
      </c>
      <c r="E111" s="1">
        <v>0</v>
      </c>
      <c r="F111" s="1">
        <v>3767.98</v>
      </c>
      <c r="G111" s="1">
        <v>0</v>
      </c>
      <c r="H111" s="1">
        <v>0</v>
      </c>
      <c r="I111" s="35">
        <v>0.03</v>
      </c>
    </row>
    <row r="112" spans="1:9" ht="15" customHeight="1" x14ac:dyDescent="0.25">
      <c r="A112" s="1">
        <v>242</v>
      </c>
      <c r="B112" s="1" t="s">
        <v>210</v>
      </c>
      <c r="C112" s="1" t="s">
        <v>211</v>
      </c>
      <c r="D112" s="1">
        <v>0</v>
      </c>
      <c r="E112" s="1">
        <v>0</v>
      </c>
      <c r="F112" s="1">
        <v>234.14</v>
      </c>
      <c r="G112" s="1">
        <v>0</v>
      </c>
      <c r="H112" s="1">
        <v>0</v>
      </c>
      <c r="I112" s="35">
        <v>0.03</v>
      </c>
    </row>
    <row r="113" spans="1:9" ht="15" customHeight="1" x14ac:dyDescent="0.25">
      <c r="A113" s="1">
        <v>243</v>
      </c>
      <c r="B113" s="1" t="s">
        <v>212</v>
      </c>
      <c r="C113" s="1" t="s">
        <v>213</v>
      </c>
      <c r="D113" s="1">
        <v>0</v>
      </c>
      <c r="E113" s="1">
        <v>18</v>
      </c>
      <c r="F113" s="1">
        <v>372.74</v>
      </c>
      <c r="G113" s="1">
        <v>0</v>
      </c>
      <c r="H113" s="1">
        <v>65.95</v>
      </c>
      <c r="I113" s="35">
        <v>0.03</v>
      </c>
    </row>
    <row r="114" spans="1:9" ht="15" customHeight="1" x14ac:dyDescent="0.25">
      <c r="A114" s="1">
        <v>244</v>
      </c>
      <c r="B114" s="1" t="s">
        <v>214</v>
      </c>
      <c r="C114" s="1" t="s">
        <v>215</v>
      </c>
      <c r="D114" s="1">
        <v>0</v>
      </c>
      <c r="E114" s="1">
        <v>28</v>
      </c>
      <c r="F114" s="1">
        <v>1047.75</v>
      </c>
      <c r="G114" s="1">
        <v>0</v>
      </c>
      <c r="H114" s="1">
        <v>64.38</v>
      </c>
      <c r="I114" s="35">
        <v>0.03</v>
      </c>
    </row>
    <row r="115" spans="1:9" ht="15" customHeight="1" x14ac:dyDescent="0.25">
      <c r="A115" s="1">
        <v>245</v>
      </c>
      <c r="B115" s="1" t="s">
        <v>216</v>
      </c>
      <c r="C115" s="1" t="s">
        <v>217</v>
      </c>
      <c r="D115" s="1">
        <v>6</v>
      </c>
      <c r="E115" s="1">
        <v>38</v>
      </c>
      <c r="F115" s="1">
        <v>1691.59</v>
      </c>
      <c r="G115" s="1">
        <v>214.61</v>
      </c>
      <c r="H115" s="1">
        <v>68.8</v>
      </c>
      <c r="I115" s="35">
        <v>0.03</v>
      </c>
    </row>
    <row r="116" spans="1:9" ht="15" customHeight="1" x14ac:dyDescent="0.25">
      <c r="A116" s="1">
        <v>246</v>
      </c>
      <c r="B116" s="1" t="s">
        <v>218</v>
      </c>
      <c r="C116" s="1" t="s">
        <v>219</v>
      </c>
      <c r="D116" s="1">
        <v>0</v>
      </c>
      <c r="E116" s="1">
        <v>63</v>
      </c>
      <c r="F116" s="1">
        <v>3411.62</v>
      </c>
      <c r="G116" s="1">
        <v>0</v>
      </c>
      <c r="H116" s="1">
        <v>129.35</v>
      </c>
      <c r="I116" s="35">
        <v>0.03</v>
      </c>
    </row>
    <row r="117" spans="1:9" ht="15" customHeight="1" x14ac:dyDescent="0.25">
      <c r="A117" s="1">
        <v>247</v>
      </c>
      <c r="B117" s="1" t="s">
        <v>220</v>
      </c>
      <c r="C117" s="1" t="s">
        <v>221</v>
      </c>
      <c r="D117" s="1">
        <v>0</v>
      </c>
      <c r="E117" s="1">
        <v>25</v>
      </c>
      <c r="F117" s="1">
        <v>1214.3399999999999</v>
      </c>
      <c r="G117" s="1">
        <v>0</v>
      </c>
      <c r="H117" s="1">
        <v>69.930000000000007</v>
      </c>
      <c r="I117" s="35">
        <v>0.03</v>
      </c>
    </row>
    <row r="118" spans="1:9" ht="15" customHeight="1" x14ac:dyDescent="0.25">
      <c r="A118" s="1">
        <v>248</v>
      </c>
      <c r="B118" s="1" t="s">
        <v>222</v>
      </c>
      <c r="C118" s="1" t="s">
        <v>223</v>
      </c>
      <c r="D118" s="1">
        <v>0</v>
      </c>
      <c r="E118" s="1">
        <v>29</v>
      </c>
      <c r="F118" s="1">
        <v>1525.28</v>
      </c>
      <c r="G118" s="1">
        <v>0</v>
      </c>
      <c r="H118" s="1">
        <v>66.02</v>
      </c>
      <c r="I118" s="35">
        <v>0.03</v>
      </c>
    </row>
    <row r="119" spans="1:9" ht="15" customHeight="1" x14ac:dyDescent="0.25">
      <c r="A119" s="1">
        <v>249</v>
      </c>
      <c r="B119" s="1" t="s">
        <v>224</v>
      </c>
      <c r="C119" s="1" t="s">
        <v>225</v>
      </c>
      <c r="D119" s="1">
        <v>7</v>
      </c>
      <c r="E119" s="1">
        <v>37</v>
      </c>
      <c r="F119" s="1">
        <v>2053.44</v>
      </c>
      <c r="G119" s="1">
        <v>117.37</v>
      </c>
      <c r="H119" s="1">
        <v>128.66</v>
      </c>
      <c r="I119" s="35">
        <v>0.03</v>
      </c>
    </row>
    <row r="120" spans="1:9" ht="15" customHeight="1" x14ac:dyDescent="0.25">
      <c r="A120" s="1">
        <v>250</v>
      </c>
      <c r="B120" s="1" t="s">
        <v>226</v>
      </c>
      <c r="C120" s="1" t="s">
        <v>227</v>
      </c>
      <c r="D120" s="1">
        <v>0</v>
      </c>
      <c r="E120" s="1">
        <v>0</v>
      </c>
      <c r="F120" s="1">
        <v>3638.44</v>
      </c>
      <c r="G120" s="1">
        <v>0</v>
      </c>
      <c r="H120" s="1">
        <v>0</v>
      </c>
      <c r="I120" s="35">
        <v>0.03</v>
      </c>
    </row>
    <row r="121" spans="1:9" ht="15" customHeight="1" x14ac:dyDescent="0.25">
      <c r="A121" s="1">
        <v>334</v>
      </c>
      <c r="B121" s="1" t="s">
        <v>228</v>
      </c>
      <c r="C121" s="1" t="s">
        <v>229</v>
      </c>
      <c r="D121" s="1">
        <v>0</v>
      </c>
      <c r="E121" s="1">
        <v>0</v>
      </c>
      <c r="F121" s="1">
        <v>581.09</v>
      </c>
      <c r="G121" s="1">
        <v>0</v>
      </c>
      <c r="H121" s="1">
        <v>0</v>
      </c>
      <c r="I121" s="35">
        <v>0.03</v>
      </c>
    </row>
    <row r="122" spans="1:9" ht="15" customHeight="1" x14ac:dyDescent="0.25">
      <c r="A122" s="1">
        <v>251</v>
      </c>
      <c r="B122" s="1" t="s">
        <v>230</v>
      </c>
      <c r="C122" s="1" t="s">
        <v>231</v>
      </c>
      <c r="D122" s="1">
        <v>0</v>
      </c>
      <c r="E122" s="1">
        <v>8</v>
      </c>
      <c r="F122" s="1">
        <v>1094.7</v>
      </c>
      <c r="G122" s="1">
        <v>0</v>
      </c>
      <c r="H122" s="1">
        <v>97.67</v>
      </c>
      <c r="I122" s="35">
        <v>0.03</v>
      </c>
    </row>
    <row r="123" spans="1:9" ht="15" customHeight="1" x14ac:dyDescent="0.25">
      <c r="A123" s="1">
        <v>252</v>
      </c>
      <c r="B123" s="1" t="s">
        <v>232</v>
      </c>
      <c r="C123" s="1" t="s">
        <v>233</v>
      </c>
      <c r="D123" s="1">
        <v>0</v>
      </c>
      <c r="E123" s="1">
        <v>12</v>
      </c>
      <c r="F123" s="1">
        <v>1485.36</v>
      </c>
      <c r="G123" s="1">
        <v>0</v>
      </c>
      <c r="H123" s="1">
        <v>180.76</v>
      </c>
      <c r="I123" s="35">
        <v>0.03</v>
      </c>
    </row>
    <row r="124" spans="1:9" ht="15" customHeight="1" x14ac:dyDescent="0.25">
      <c r="A124" s="1">
        <v>253</v>
      </c>
      <c r="B124" s="1" t="s">
        <v>234</v>
      </c>
      <c r="C124" s="1" t="s">
        <v>235</v>
      </c>
      <c r="D124" s="1">
        <v>0</v>
      </c>
      <c r="E124" s="1">
        <v>0</v>
      </c>
      <c r="F124" s="1">
        <v>2468.11</v>
      </c>
      <c r="G124" s="1">
        <v>0</v>
      </c>
      <c r="H124" s="1">
        <v>0</v>
      </c>
      <c r="I124" s="35">
        <v>0.03</v>
      </c>
    </row>
    <row r="125" spans="1:9" ht="15" customHeight="1" x14ac:dyDescent="0.25">
      <c r="A125" s="1">
        <v>254</v>
      </c>
      <c r="B125" s="1" t="s">
        <v>236</v>
      </c>
      <c r="C125" s="1" t="s">
        <v>237</v>
      </c>
      <c r="D125" s="1">
        <v>0</v>
      </c>
      <c r="E125" s="1">
        <v>0</v>
      </c>
      <c r="F125" s="1">
        <v>3687.41</v>
      </c>
      <c r="G125" s="1">
        <v>0</v>
      </c>
      <c r="H125" s="1">
        <v>0</v>
      </c>
      <c r="I125" s="35">
        <v>0.03</v>
      </c>
    </row>
    <row r="126" spans="1:9" ht="15" customHeight="1" x14ac:dyDescent="0.25">
      <c r="A126" s="1">
        <v>335</v>
      </c>
      <c r="B126" s="1" t="s">
        <v>238</v>
      </c>
      <c r="C126" s="1" t="s">
        <v>239</v>
      </c>
      <c r="D126" s="1">
        <v>0</v>
      </c>
      <c r="E126" s="1">
        <v>0</v>
      </c>
      <c r="F126" s="1">
        <v>587.92999999999995</v>
      </c>
      <c r="G126" s="1">
        <v>0</v>
      </c>
      <c r="H126" s="1">
        <v>0</v>
      </c>
      <c r="I126" s="35">
        <v>0.03</v>
      </c>
    </row>
    <row r="127" spans="1:9" ht="15" customHeight="1" x14ac:dyDescent="0.25">
      <c r="A127" s="1">
        <v>255</v>
      </c>
      <c r="B127" s="1" t="s">
        <v>240</v>
      </c>
      <c r="C127" s="1" t="s">
        <v>241</v>
      </c>
      <c r="D127" s="1">
        <v>0</v>
      </c>
      <c r="E127" s="1">
        <v>6</v>
      </c>
      <c r="F127" s="1">
        <v>588.30999999999995</v>
      </c>
      <c r="G127" s="1">
        <v>0</v>
      </c>
      <c r="H127" s="1">
        <v>124.98</v>
      </c>
      <c r="I127" s="35">
        <v>0.03</v>
      </c>
    </row>
    <row r="128" spans="1:9" ht="15" customHeight="1" x14ac:dyDescent="0.25">
      <c r="A128" s="1">
        <v>256</v>
      </c>
      <c r="B128" s="1" t="s">
        <v>242</v>
      </c>
      <c r="C128" s="1" t="s">
        <v>243</v>
      </c>
      <c r="D128" s="1">
        <v>0</v>
      </c>
      <c r="E128" s="1">
        <v>11</v>
      </c>
      <c r="F128" s="1">
        <v>1213.2</v>
      </c>
      <c r="G128" s="1">
        <v>0</v>
      </c>
      <c r="H128" s="1">
        <v>150.94999999999999</v>
      </c>
      <c r="I128" s="35">
        <v>0.03</v>
      </c>
    </row>
    <row r="129" spans="1:9" ht="15" customHeight="1" x14ac:dyDescent="0.25">
      <c r="A129" s="1">
        <v>257</v>
      </c>
      <c r="B129" s="1" t="s">
        <v>244</v>
      </c>
      <c r="C129" s="1" t="s">
        <v>245</v>
      </c>
      <c r="D129" s="1">
        <v>0</v>
      </c>
      <c r="E129" s="1">
        <v>0</v>
      </c>
      <c r="F129" s="1">
        <v>1727.52</v>
      </c>
      <c r="G129" s="1">
        <v>0</v>
      </c>
      <c r="H129" s="1">
        <v>0</v>
      </c>
      <c r="I129" s="35">
        <v>0.03</v>
      </c>
    </row>
    <row r="130" spans="1:9" ht="15" customHeight="1" x14ac:dyDescent="0.25">
      <c r="A130" s="1">
        <v>258</v>
      </c>
      <c r="B130" s="1" t="s">
        <v>246</v>
      </c>
      <c r="C130" s="1" t="s">
        <v>247</v>
      </c>
      <c r="D130" s="1">
        <v>0</v>
      </c>
      <c r="E130" s="1">
        <v>0</v>
      </c>
      <c r="F130" s="1">
        <v>2961.15</v>
      </c>
      <c r="G130" s="1">
        <v>0</v>
      </c>
      <c r="H130" s="1">
        <v>0</v>
      </c>
      <c r="I130" s="35">
        <v>0.03</v>
      </c>
    </row>
    <row r="131" spans="1:9" ht="15" customHeight="1" x14ac:dyDescent="0.25">
      <c r="A131" s="1">
        <v>259</v>
      </c>
      <c r="B131" s="1" t="s">
        <v>248</v>
      </c>
      <c r="C131" s="1" t="s">
        <v>249</v>
      </c>
      <c r="D131" s="1">
        <v>0</v>
      </c>
      <c r="E131" s="1">
        <v>0</v>
      </c>
      <c r="F131" s="1">
        <v>208.97</v>
      </c>
      <c r="G131" s="1">
        <v>0</v>
      </c>
      <c r="H131" s="1">
        <v>0</v>
      </c>
      <c r="I131" s="35">
        <v>0.03</v>
      </c>
    </row>
    <row r="132" spans="1:9" ht="15" customHeight="1" x14ac:dyDescent="0.25">
      <c r="A132" s="1">
        <v>260</v>
      </c>
      <c r="B132" s="1" t="s">
        <v>250</v>
      </c>
      <c r="C132" s="1" t="s">
        <v>251</v>
      </c>
      <c r="D132" s="1">
        <v>0</v>
      </c>
      <c r="E132" s="1">
        <v>0</v>
      </c>
      <c r="F132" s="1">
        <v>607.12</v>
      </c>
      <c r="G132" s="1">
        <v>0</v>
      </c>
      <c r="H132" s="1">
        <v>0</v>
      </c>
      <c r="I132" s="35">
        <v>0.03</v>
      </c>
    </row>
    <row r="133" spans="1:9" ht="15" customHeight="1" x14ac:dyDescent="0.25">
      <c r="A133" s="1">
        <v>261</v>
      </c>
      <c r="B133" s="1" t="s">
        <v>252</v>
      </c>
      <c r="C133" s="1" t="s">
        <v>253</v>
      </c>
      <c r="D133" s="1">
        <v>0</v>
      </c>
      <c r="E133" s="1">
        <v>0</v>
      </c>
      <c r="F133" s="1">
        <v>1807.95</v>
      </c>
      <c r="G133" s="1">
        <v>0</v>
      </c>
      <c r="H133" s="1">
        <v>0</v>
      </c>
      <c r="I133" s="35">
        <v>0.03</v>
      </c>
    </row>
    <row r="134" spans="1:9" ht="15" customHeight="1" x14ac:dyDescent="0.25">
      <c r="A134" s="1">
        <v>262</v>
      </c>
      <c r="B134" s="1" t="s">
        <v>254</v>
      </c>
      <c r="C134" s="1" t="s">
        <v>255</v>
      </c>
      <c r="D134" s="1">
        <v>0</v>
      </c>
      <c r="E134" s="1">
        <v>0</v>
      </c>
      <c r="F134" s="1">
        <v>2925.11</v>
      </c>
      <c r="G134" s="1">
        <v>0</v>
      </c>
      <c r="H134" s="1">
        <v>0</v>
      </c>
      <c r="I134" s="35">
        <v>0.03</v>
      </c>
    </row>
    <row r="135" spans="1:9" ht="15" customHeight="1" x14ac:dyDescent="0.25">
      <c r="A135" s="1">
        <v>263</v>
      </c>
      <c r="B135" s="1" t="s">
        <v>256</v>
      </c>
      <c r="C135" s="1" t="s">
        <v>257</v>
      </c>
      <c r="D135" s="1">
        <v>0</v>
      </c>
      <c r="E135" s="1">
        <v>0</v>
      </c>
      <c r="F135" s="1">
        <v>5947.15</v>
      </c>
      <c r="G135" s="1">
        <v>0</v>
      </c>
      <c r="H135" s="1">
        <v>0</v>
      </c>
      <c r="I135" s="35">
        <v>0.03</v>
      </c>
    </row>
    <row r="136" spans="1:9" ht="15" customHeight="1" x14ac:dyDescent="0.25">
      <c r="A136" s="1">
        <v>336</v>
      </c>
      <c r="B136" s="1" t="s">
        <v>258</v>
      </c>
      <c r="C136" s="1" t="s">
        <v>259</v>
      </c>
      <c r="D136" s="1">
        <v>0</v>
      </c>
      <c r="E136" s="1">
        <v>0</v>
      </c>
      <c r="F136" s="1">
        <v>237.07</v>
      </c>
      <c r="G136" s="1">
        <v>0</v>
      </c>
      <c r="H136" s="1">
        <v>0</v>
      </c>
      <c r="I136" s="35">
        <v>0.03</v>
      </c>
    </row>
    <row r="137" spans="1:9" ht="15" customHeight="1" x14ac:dyDescent="0.25">
      <c r="A137" s="1">
        <v>264</v>
      </c>
      <c r="B137" s="1" t="s">
        <v>260</v>
      </c>
      <c r="C137" s="1" t="s">
        <v>261</v>
      </c>
      <c r="D137" s="1">
        <v>0</v>
      </c>
      <c r="E137" s="1">
        <v>5</v>
      </c>
      <c r="F137" s="1">
        <v>234.43</v>
      </c>
      <c r="G137" s="1">
        <v>0</v>
      </c>
      <c r="H137" s="1">
        <v>70.59</v>
      </c>
      <c r="I137" s="35">
        <v>0.03</v>
      </c>
    </row>
    <row r="138" spans="1:9" ht="15" customHeight="1" x14ac:dyDescent="0.25">
      <c r="A138" s="1">
        <v>265</v>
      </c>
      <c r="B138" s="1" t="s">
        <v>262</v>
      </c>
      <c r="C138" s="1" t="s">
        <v>263</v>
      </c>
      <c r="D138" s="1">
        <v>0</v>
      </c>
      <c r="E138" s="1">
        <v>23</v>
      </c>
      <c r="F138" s="1">
        <v>1547.38</v>
      </c>
      <c r="G138" s="1">
        <v>0</v>
      </c>
      <c r="H138" s="1">
        <v>66.37</v>
      </c>
      <c r="I138" s="35">
        <v>0.03</v>
      </c>
    </row>
    <row r="139" spans="1:9" ht="15" customHeight="1" x14ac:dyDescent="0.25">
      <c r="A139" s="1">
        <v>266</v>
      </c>
      <c r="B139" s="1" t="s">
        <v>264</v>
      </c>
      <c r="C139" s="1" t="s">
        <v>265</v>
      </c>
      <c r="D139" s="1">
        <v>6</v>
      </c>
      <c r="E139" s="1">
        <v>33</v>
      </c>
      <c r="F139" s="1">
        <v>2211.0100000000002</v>
      </c>
      <c r="G139" s="1">
        <v>221.21</v>
      </c>
      <c r="H139" s="1">
        <v>114.85</v>
      </c>
      <c r="I139" s="35">
        <v>0.03</v>
      </c>
    </row>
    <row r="140" spans="1:9" ht="15" customHeight="1" x14ac:dyDescent="0.25">
      <c r="A140" s="1">
        <v>267</v>
      </c>
      <c r="B140" s="1" t="s">
        <v>266</v>
      </c>
      <c r="C140" s="1" t="s">
        <v>267</v>
      </c>
      <c r="D140" s="1">
        <v>0</v>
      </c>
      <c r="E140" s="1">
        <v>0</v>
      </c>
      <c r="F140" s="1">
        <v>3559.2</v>
      </c>
      <c r="G140" s="1">
        <v>0</v>
      </c>
      <c r="H140" s="1">
        <v>0</v>
      </c>
      <c r="I140" s="35">
        <v>0.03</v>
      </c>
    </row>
    <row r="141" spans="1:9" ht="15" customHeight="1" x14ac:dyDescent="0.25">
      <c r="A141" s="1">
        <v>268</v>
      </c>
      <c r="B141" s="1" t="s">
        <v>268</v>
      </c>
      <c r="C141" s="1" t="s">
        <v>269</v>
      </c>
      <c r="D141" s="1">
        <v>0</v>
      </c>
      <c r="E141" s="1">
        <v>0</v>
      </c>
      <c r="F141" s="1">
        <v>415.2</v>
      </c>
      <c r="G141" s="1">
        <v>0</v>
      </c>
      <c r="H141" s="1">
        <v>0</v>
      </c>
      <c r="I141" s="35">
        <v>0.03</v>
      </c>
    </row>
    <row r="142" spans="1:9" ht="15" customHeight="1" x14ac:dyDescent="0.25">
      <c r="A142" s="1">
        <v>269</v>
      </c>
      <c r="B142" s="1" t="s">
        <v>270</v>
      </c>
      <c r="C142" s="1" t="s">
        <v>271</v>
      </c>
      <c r="D142" s="1">
        <v>0</v>
      </c>
      <c r="E142" s="1">
        <v>13</v>
      </c>
      <c r="F142" s="1">
        <v>512.54999999999995</v>
      </c>
      <c r="G142" s="1">
        <v>0</v>
      </c>
      <c r="H142" s="1">
        <v>64</v>
      </c>
      <c r="I142" s="35">
        <v>0.03</v>
      </c>
    </row>
    <row r="143" spans="1:9" ht="15" customHeight="1" x14ac:dyDescent="0.25">
      <c r="A143" s="1">
        <v>270</v>
      </c>
      <c r="B143" s="1" t="s">
        <v>272</v>
      </c>
      <c r="C143" s="1" t="s">
        <v>273</v>
      </c>
      <c r="D143" s="1">
        <v>0</v>
      </c>
      <c r="E143" s="1">
        <v>0</v>
      </c>
      <c r="F143" s="1">
        <v>741.41</v>
      </c>
      <c r="G143" s="1">
        <v>0</v>
      </c>
      <c r="H143" s="1">
        <v>0</v>
      </c>
      <c r="I143" s="35">
        <v>0.03</v>
      </c>
    </row>
    <row r="144" spans="1:9" ht="15" customHeight="1" x14ac:dyDescent="0.25">
      <c r="A144" s="1">
        <v>271</v>
      </c>
      <c r="B144" s="1" t="s">
        <v>274</v>
      </c>
      <c r="C144" s="1" t="s">
        <v>275</v>
      </c>
      <c r="D144" s="1">
        <v>0</v>
      </c>
      <c r="E144" s="1">
        <v>0</v>
      </c>
      <c r="F144" s="1">
        <v>1307.23</v>
      </c>
      <c r="G144" s="1">
        <v>0</v>
      </c>
      <c r="H144" s="1">
        <v>0</v>
      </c>
      <c r="I144" s="35">
        <v>0.03</v>
      </c>
    </row>
    <row r="145" spans="1:9" ht="15" customHeight="1" x14ac:dyDescent="0.25">
      <c r="A145" s="1">
        <v>272</v>
      </c>
      <c r="B145" s="1" t="s">
        <v>276</v>
      </c>
      <c r="C145" s="1" t="s">
        <v>277</v>
      </c>
      <c r="D145" s="1">
        <v>0</v>
      </c>
      <c r="E145" s="1">
        <v>6</v>
      </c>
      <c r="F145" s="1">
        <v>1034.33</v>
      </c>
      <c r="G145" s="1">
        <v>0</v>
      </c>
      <c r="H145" s="1">
        <v>90.18</v>
      </c>
      <c r="I145" s="35">
        <v>0.03</v>
      </c>
    </row>
    <row r="146" spans="1:9" ht="15" customHeight="1" x14ac:dyDescent="0.25">
      <c r="A146" s="1">
        <v>273</v>
      </c>
      <c r="B146" s="1" t="s">
        <v>278</v>
      </c>
      <c r="C146" s="1" t="s">
        <v>279</v>
      </c>
      <c r="D146" s="1">
        <v>0</v>
      </c>
      <c r="E146" s="1">
        <v>12</v>
      </c>
      <c r="F146" s="1">
        <v>1872.01</v>
      </c>
      <c r="G146" s="1">
        <v>0</v>
      </c>
      <c r="H146" s="1">
        <v>65.47</v>
      </c>
      <c r="I146" s="35">
        <v>0.03</v>
      </c>
    </row>
    <row r="147" spans="1:9" ht="15" customHeight="1" x14ac:dyDescent="0.25">
      <c r="A147" s="1">
        <v>274</v>
      </c>
      <c r="B147" s="1" t="s">
        <v>280</v>
      </c>
      <c r="C147" s="1" t="s">
        <v>281</v>
      </c>
      <c r="D147" s="1">
        <v>0</v>
      </c>
      <c r="E147" s="1">
        <v>24</v>
      </c>
      <c r="F147" s="1">
        <v>2657.6</v>
      </c>
      <c r="G147" s="1">
        <v>0</v>
      </c>
      <c r="H147" s="1">
        <v>172.87</v>
      </c>
      <c r="I147" s="35">
        <v>0.03</v>
      </c>
    </row>
    <row r="148" spans="1:9" ht="15" customHeight="1" x14ac:dyDescent="0.25">
      <c r="A148" s="1">
        <v>275</v>
      </c>
      <c r="B148" s="1" t="s">
        <v>282</v>
      </c>
      <c r="C148" s="1" t="s">
        <v>283</v>
      </c>
      <c r="D148" s="1">
        <v>0</v>
      </c>
      <c r="E148" s="1">
        <v>0</v>
      </c>
      <c r="F148" s="1">
        <v>3998.4</v>
      </c>
      <c r="G148" s="1">
        <v>0</v>
      </c>
      <c r="H148" s="1">
        <v>0</v>
      </c>
      <c r="I148" s="35">
        <v>0.03</v>
      </c>
    </row>
    <row r="149" spans="1:9" ht="15" customHeight="1" x14ac:dyDescent="0.25">
      <c r="A149" s="1">
        <v>337</v>
      </c>
      <c r="B149" s="1" t="s">
        <v>284</v>
      </c>
      <c r="C149" s="1" t="s">
        <v>285</v>
      </c>
      <c r="D149" s="1">
        <v>0</v>
      </c>
      <c r="E149" s="1">
        <v>0</v>
      </c>
      <c r="F149" s="1">
        <v>303.52999999999997</v>
      </c>
      <c r="G149" s="1">
        <v>0</v>
      </c>
      <c r="H149" s="1">
        <v>0</v>
      </c>
      <c r="I149" s="35">
        <v>0.03</v>
      </c>
    </row>
    <row r="150" spans="1:9" ht="15" customHeight="1" x14ac:dyDescent="0.25">
      <c r="A150" s="1">
        <v>276</v>
      </c>
      <c r="B150" s="1" t="s">
        <v>286</v>
      </c>
      <c r="C150" s="1" t="s">
        <v>287</v>
      </c>
      <c r="D150" s="1">
        <v>0</v>
      </c>
      <c r="E150" s="1">
        <v>13</v>
      </c>
      <c r="F150" s="1">
        <v>630.52</v>
      </c>
      <c r="G150" s="1">
        <v>0</v>
      </c>
      <c r="H150" s="1">
        <v>66.680000000000007</v>
      </c>
      <c r="I150" s="35">
        <v>0.03</v>
      </c>
    </row>
    <row r="151" spans="1:9" ht="15" customHeight="1" x14ac:dyDescent="0.25">
      <c r="A151" s="1">
        <v>277</v>
      </c>
      <c r="B151" s="1" t="s">
        <v>288</v>
      </c>
      <c r="C151" s="1" t="s">
        <v>289</v>
      </c>
      <c r="D151" s="1">
        <v>0</v>
      </c>
      <c r="E151" s="1">
        <v>19</v>
      </c>
      <c r="F151" s="1">
        <v>1035.02</v>
      </c>
      <c r="G151" s="1">
        <v>0</v>
      </c>
      <c r="H151" s="1">
        <v>65.94</v>
      </c>
      <c r="I151" s="35">
        <v>0.03</v>
      </c>
    </row>
    <row r="152" spans="1:9" ht="15" customHeight="1" x14ac:dyDescent="0.25">
      <c r="A152" s="1">
        <v>278</v>
      </c>
      <c r="B152" s="1" t="s">
        <v>290</v>
      </c>
      <c r="C152" s="1" t="s">
        <v>291</v>
      </c>
      <c r="D152" s="1">
        <v>0</v>
      </c>
      <c r="E152" s="1">
        <v>25</v>
      </c>
      <c r="F152" s="1">
        <v>1430.69</v>
      </c>
      <c r="G152" s="1">
        <v>0</v>
      </c>
      <c r="H152" s="1">
        <v>125.02</v>
      </c>
      <c r="I152" s="35">
        <v>0.03</v>
      </c>
    </row>
    <row r="153" spans="1:9" ht="15" customHeight="1" x14ac:dyDescent="0.25">
      <c r="A153" s="1">
        <v>279</v>
      </c>
      <c r="B153" s="1" t="s">
        <v>292</v>
      </c>
      <c r="C153" s="1" t="s">
        <v>293</v>
      </c>
      <c r="D153" s="1">
        <v>0</v>
      </c>
      <c r="E153" s="1">
        <v>0</v>
      </c>
      <c r="F153" s="1">
        <v>2522.02</v>
      </c>
      <c r="G153" s="1">
        <v>0</v>
      </c>
      <c r="H153" s="1">
        <v>0</v>
      </c>
      <c r="I153" s="35">
        <v>0.03</v>
      </c>
    </row>
    <row r="154" spans="1:9" ht="15" customHeight="1" x14ac:dyDescent="0.25">
      <c r="A154" s="1">
        <v>280</v>
      </c>
      <c r="B154" s="1" t="s">
        <v>294</v>
      </c>
      <c r="C154" s="1" t="s">
        <v>295</v>
      </c>
      <c r="D154" s="1">
        <v>0</v>
      </c>
      <c r="E154" s="1">
        <v>0</v>
      </c>
      <c r="F154" s="1">
        <v>263.58</v>
      </c>
      <c r="G154" s="1">
        <v>0</v>
      </c>
      <c r="H154" s="1">
        <v>0</v>
      </c>
      <c r="I154" s="35">
        <v>0.03</v>
      </c>
    </row>
    <row r="155" spans="1:9" ht="15" customHeight="1" x14ac:dyDescent="0.25">
      <c r="A155" s="1">
        <v>281</v>
      </c>
      <c r="B155" s="1" t="s">
        <v>296</v>
      </c>
      <c r="C155" s="1" t="s">
        <v>297</v>
      </c>
      <c r="D155" s="1">
        <v>0</v>
      </c>
      <c r="E155" s="1">
        <v>0</v>
      </c>
      <c r="F155" s="1">
        <v>498.82</v>
      </c>
      <c r="G155" s="1">
        <v>0</v>
      </c>
      <c r="H155" s="1">
        <v>0</v>
      </c>
      <c r="I155" s="35">
        <v>0.03</v>
      </c>
    </row>
    <row r="156" spans="1:9" ht="15" customHeight="1" x14ac:dyDescent="0.25">
      <c r="A156" s="1">
        <v>282</v>
      </c>
      <c r="B156" s="1" t="s">
        <v>298</v>
      </c>
      <c r="C156" s="1" t="s">
        <v>299</v>
      </c>
      <c r="D156" s="1">
        <v>0</v>
      </c>
      <c r="E156" s="1">
        <v>0</v>
      </c>
      <c r="F156" s="1">
        <v>2029.14</v>
      </c>
      <c r="G156" s="1">
        <v>0</v>
      </c>
      <c r="H156" s="1">
        <v>0</v>
      </c>
      <c r="I156" s="35">
        <v>0.03</v>
      </c>
    </row>
    <row r="157" spans="1:9" ht="15" customHeight="1" x14ac:dyDescent="0.25">
      <c r="A157" s="1">
        <v>283</v>
      </c>
      <c r="B157" s="1" t="s">
        <v>300</v>
      </c>
      <c r="C157" s="1" t="s">
        <v>301</v>
      </c>
      <c r="D157" s="1">
        <v>0</v>
      </c>
      <c r="E157" s="1">
        <v>0</v>
      </c>
      <c r="F157" s="1">
        <v>2239</v>
      </c>
      <c r="G157" s="1">
        <v>0</v>
      </c>
      <c r="H157" s="1">
        <v>0</v>
      </c>
      <c r="I157" s="35">
        <v>0.03</v>
      </c>
    </row>
    <row r="158" spans="1:9" ht="15" customHeight="1" x14ac:dyDescent="0.25">
      <c r="A158" s="1">
        <v>284</v>
      </c>
      <c r="B158" s="1" t="s">
        <v>302</v>
      </c>
      <c r="C158" s="1" t="s">
        <v>303</v>
      </c>
      <c r="D158" s="1">
        <v>0</v>
      </c>
      <c r="E158" s="1">
        <v>0</v>
      </c>
      <c r="F158" s="1">
        <v>4936.32</v>
      </c>
      <c r="G158" s="1">
        <v>0</v>
      </c>
      <c r="H158" s="1">
        <v>0</v>
      </c>
      <c r="I158" s="35">
        <v>0.03</v>
      </c>
    </row>
    <row r="159" spans="1:9" ht="15" customHeight="1" x14ac:dyDescent="0.25">
      <c r="A159" s="1">
        <v>285</v>
      </c>
      <c r="B159" s="1" t="s">
        <v>304</v>
      </c>
      <c r="C159" s="1" t="s">
        <v>305</v>
      </c>
      <c r="D159" s="1">
        <v>0</v>
      </c>
      <c r="E159" s="1">
        <v>0</v>
      </c>
      <c r="F159" s="1">
        <v>778.12</v>
      </c>
      <c r="G159" s="1">
        <v>0</v>
      </c>
      <c r="H159" s="1">
        <v>0</v>
      </c>
      <c r="I159" s="35">
        <v>0.03</v>
      </c>
    </row>
    <row r="160" spans="1:9" ht="15" customHeight="1" x14ac:dyDescent="0.25">
      <c r="A160" s="1">
        <v>286</v>
      </c>
      <c r="B160" s="1" t="s">
        <v>306</v>
      </c>
      <c r="C160" s="1" t="s">
        <v>307</v>
      </c>
      <c r="D160" s="1">
        <v>0</v>
      </c>
      <c r="E160" s="1">
        <v>0</v>
      </c>
      <c r="F160" s="1">
        <v>1812.82</v>
      </c>
      <c r="G160" s="1">
        <v>0</v>
      </c>
      <c r="H160" s="1">
        <v>0</v>
      </c>
      <c r="I160" s="35">
        <v>0.03</v>
      </c>
    </row>
    <row r="161" spans="1:9" ht="15" customHeight="1" x14ac:dyDescent="0.25">
      <c r="A161" s="1">
        <v>287</v>
      </c>
      <c r="B161" s="1" t="s">
        <v>308</v>
      </c>
      <c r="C161" s="1" t="s">
        <v>309</v>
      </c>
      <c r="D161" s="1">
        <v>0</v>
      </c>
      <c r="E161" s="1">
        <v>0</v>
      </c>
      <c r="F161" s="1">
        <v>2000.27</v>
      </c>
      <c r="G161" s="1">
        <v>0</v>
      </c>
      <c r="H161" s="1">
        <v>0</v>
      </c>
      <c r="I161" s="35">
        <v>0.03</v>
      </c>
    </row>
    <row r="162" spans="1:9" ht="15" customHeight="1" x14ac:dyDescent="0.25">
      <c r="A162" s="1">
        <v>288</v>
      </c>
      <c r="B162" s="1" t="s">
        <v>310</v>
      </c>
      <c r="C162" s="1" t="s">
        <v>311</v>
      </c>
      <c r="D162" s="1">
        <v>0</v>
      </c>
      <c r="E162" s="1">
        <v>0</v>
      </c>
      <c r="F162" s="1">
        <v>4410.03</v>
      </c>
      <c r="G162" s="1">
        <v>0</v>
      </c>
      <c r="H162" s="1">
        <v>0</v>
      </c>
      <c r="I162" s="35">
        <v>0.03</v>
      </c>
    </row>
    <row r="163" spans="1:9" ht="15" customHeight="1" x14ac:dyDescent="0.25">
      <c r="A163" s="1">
        <v>289</v>
      </c>
      <c r="B163" s="1" t="s">
        <v>312</v>
      </c>
      <c r="C163" s="1" t="s">
        <v>313</v>
      </c>
      <c r="D163" s="1">
        <v>0</v>
      </c>
      <c r="E163" s="1">
        <v>0</v>
      </c>
      <c r="F163" s="1">
        <v>289.62</v>
      </c>
      <c r="G163" s="1">
        <v>0</v>
      </c>
      <c r="H163" s="1">
        <v>0</v>
      </c>
      <c r="I163" s="35">
        <v>0.03</v>
      </c>
    </row>
    <row r="164" spans="1:9" ht="15" customHeight="1" x14ac:dyDescent="0.25">
      <c r="A164" s="1">
        <v>290</v>
      </c>
      <c r="B164" s="1" t="s">
        <v>314</v>
      </c>
      <c r="C164" s="1" t="s">
        <v>315</v>
      </c>
      <c r="D164" s="1">
        <v>0</v>
      </c>
      <c r="E164" s="1">
        <v>15</v>
      </c>
      <c r="F164" s="1">
        <v>771.19</v>
      </c>
      <c r="G164" s="1">
        <v>0</v>
      </c>
      <c r="H164" s="1">
        <v>66.22</v>
      </c>
      <c r="I164" s="35">
        <v>0.03</v>
      </c>
    </row>
    <row r="165" spans="1:9" ht="15" customHeight="1" x14ac:dyDescent="0.25">
      <c r="A165" s="1">
        <v>291</v>
      </c>
      <c r="B165" s="1" t="s">
        <v>316</v>
      </c>
      <c r="C165" s="1" t="s">
        <v>317</v>
      </c>
      <c r="D165" s="1">
        <v>0</v>
      </c>
      <c r="E165" s="1">
        <v>30</v>
      </c>
      <c r="F165" s="1">
        <v>1764.57</v>
      </c>
      <c r="G165" s="1">
        <v>0</v>
      </c>
      <c r="H165" s="1">
        <v>67.81</v>
      </c>
      <c r="I165" s="35">
        <v>0.03</v>
      </c>
    </row>
    <row r="166" spans="1:9" ht="15" customHeight="1" x14ac:dyDescent="0.25">
      <c r="A166" s="1">
        <v>292</v>
      </c>
      <c r="B166" s="1" t="s">
        <v>318</v>
      </c>
      <c r="C166" s="1" t="s">
        <v>319</v>
      </c>
      <c r="D166" s="1">
        <v>0</v>
      </c>
      <c r="E166" s="1">
        <v>37</v>
      </c>
      <c r="F166" s="1">
        <v>2277.08</v>
      </c>
      <c r="G166" s="1">
        <v>0</v>
      </c>
      <c r="H166" s="1">
        <v>65.819999999999993</v>
      </c>
      <c r="I166" s="35">
        <v>0.03</v>
      </c>
    </row>
    <row r="167" spans="1:9" ht="15" customHeight="1" x14ac:dyDescent="0.25">
      <c r="A167" s="1">
        <v>293</v>
      </c>
      <c r="B167" s="1" t="s">
        <v>320</v>
      </c>
      <c r="C167" s="1" t="s">
        <v>321</v>
      </c>
      <c r="D167" s="1">
        <v>7</v>
      </c>
      <c r="E167" s="1">
        <v>56</v>
      </c>
      <c r="F167" s="1">
        <v>3527.62</v>
      </c>
      <c r="G167" s="1">
        <v>416.85</v>
      </c>
      <c r="H167" s="1">
        <v>139.69</v>
      </c>
      <c r="I167" s="35">
        <v>0.03</v>
      </c>
    </row>
    <row r="168" spans="1:9" ht="15" customHeight="1" x14ac:dyDescent="0.25">
      <c r="A168" s="1">
        <v>294</v>
      </c>
      <c r="B168" s="1" t="s">
        <v>322</v>
      </c>
      <c r="C168" s="1" t="s">
        <v>323</v>
      </c>
      <c r="D168" s="1">
        <v>0</v>
      </c>
      <c r="E168" s="1">
        <v>0</v>
      </c>
      <c r="F168" s="1">
        <v>362.48</v>
      </c>
      <c r="G168" s="1">
        <v>0</v>
      </c>
      <c r="H168" s="1">
        <v>0</v>
      </c>
      <c r="I168" s="35">
        <v>0.03</v>
      </c>
    </row>
    <row r="169" spans="1:9" ht="15" customHeight="1" x14ac:dyDescent="0.25">
      <c r="A169" s="1">
        <v>295</v>
      </c>
      <c r="B169" s="1" t="s">
        <v>324</v>
      </c>
      <c r="C169" s="1" t="s">
        <v>325</v>
      </c>
      <c r="D169" s="1">
        <v>0</v>
      </c>
      <c r="E169" s="1">
        <v>18</v>
      </c>
      <c r="F169" s="1">
        <v>2163.7600000000002</v>
      </c>
      <c r="G169" s="1">
        <v>0</v>
      </c>
      <c r="H169" s="1">
        <v>95.99</v>
      </c>
      <c r="I169" s="35">
        <v>0.03</v>
      </c>
    </row>
    <row r="170" spans="1:9" ht="15" customHeight="1" x14ac:dyDescent="0.25">
      <c r="A170" s="1">
        <v>296</v>
      </c>
      <c r="B170" s="1" t="s">
        <v>326</v>
      </c>
      <c r="C170" s="1" t="s">
        <v>327</v>
      </c>
      <c r="D170" s="1">
        <v>0</v>
      </c>
      <c r="E170" s="1">
        <v>27</v>
      </c>
      <c r="F170" s="1">
        <v>3380.94</v>
      </c>
      <c r="G170" s="1">
        <v>0</v>
      </c>
      <c r="H170" s="1">
        <v>73.92</v>
      </c>
      <c r="I170" s="35">
        <v>0.03</v>
      </c>
    </row>
    <row r="171" spans="1:9" ht="15" customHeight="1" x14ac:dyDescent="0.25">
      <c r="A171" s="1">
        <v>297</v>
      </c>
      <c r="B171" s="1" t="s">
        <v>328</v>
      </c>
      <c r="C171" s="1" t="s">
        <v>329</v>
      </c>
      <c r="D171" s="1">
        <v>5</v>
      </c>
      <c r="E171" s="1">
        <v>43</v>
      </c>
      <c r="F171" s="1">
        <v>4563.62</v>
      </c>
      <c r="G171" s="1">
        <v>788.45</v>
      </c>
      <c r="H171" s="1">
        <v>191.46</v>
      </c>
      <c r="I171" s="35">
        <v>0.03</v>
      </c>
    </row>
    <row r="172" spans="1:9" ht="15" customHeight="1" x14ac:dyDescent="0.25">
      <c r="A172" s="1">
        <v>298</v>
      </c>
      <c r="B172" s="1" t="s">
        <v>330</v>
      </c>
      <c r="C172" s="1" t="s">
        <v>331</v>
      </c>
      <c r="D172" s="1">
        <v>8</v>
      </c>
      <c r="E172" s="1">
        <v>59</v>
      </c>
      <c r="F172" s="1">
        <v>7627</v>
      </c>
      <c r="G172" s="1">
        <v>680.75</v>
      </c>
      <c r="H172" s="1">
        <v>257.67</v>
      </c>
      <c r="I172" s="35">
        <v>0.03</v>
      </c>
    </row>
    <row r="173" spans="1:9" ht="15" customHeight="1" x14ac:dyDescent="0.25">
      <c r="A173" s="1">
        <v>299</v>
      </c>
      <c r="B173" s="1" t="s">
        <v>332</v>
      </c>
      <c r="C173" s="1" t="s">
        <v>333</v>
      </c>
      <c r="D173" s="1">
        <v>0</v>
      </c>
      <c r="E173" s="1">
        <v>0</v>
      </c>
      <c r="F173" s="1">
        <v>242.84</v>
      </c>
      <c r="G173" s="1">
        <v>0</v>
      </c>
      <c r="H173" s="1">
        <v>0</v>
      </c>
      <c r="I173" s="35">
        <v>0.03</v>
      </c>
    </row>
    <row r="174" spans="1:9" ht="15" customHeight="1" x14ac:dyDescent="0.25">
      <c r="A174" s="1">
        <v>300</v>
      </c>
      <c r="B174" s="1" t="s">
        <v>334</v>
      </c>
      <c r="C174" s="1" t="s">
        <v>335</v>
      </c>
      <c r="D174" s="1">
        <v>0</v>
      </c>
      <c r="E174" s="1">
        <v>7</v>
      </c>
      <c r="F174" s="1">
        <v>1024.93</v>
      </c>
      <c r="G174" s="1">
        <v>0</v>
      </c>
      <c r="H174" s="1">
        <v>84.97</v>
      </c>
      <c r="I174" s="35">
        <v>0.03</v>
      </c>
    </row>
    <row r="175" spans="1:9" ht="15" customHeight="1" x14ac:dyDescent="0.25">
      <c r="A175" s="1">
        <v>301</v>
      </c>
      <c r="B175" s="1" t="s">
        <v>336</v>
      </c>
      <c r="C175" s="1" t="s">
        <v>337</v>
      </c>
      <c r="D175" s="1">
        <v>4</v>
      </c>
      <c r="E175" s="1">
        <v>23</v>
      </c>
      <c r="F175" s="1">
        <v>2384.5100000000002</v>
      </c>
      <c r="G175" s="1">
        <v>906.39</v>
      </c>
      <c r="H175" s="1">
        <v>215.87</v>
      </c>
      <c r="I175" s="35">
        <v>0.03</v>
      </c>
    </row>
    <row r="176" spans="1:9" ht="15" customHeight="1" x14ac:dyDescent="0.25">
      <c r="A176" s="1">
        <v>302</v>
      </c>
      <c r="B176" s="1" t="s">
        <v>338</v>
      </c>
      <c r="C176" s="1" t="s">
        <v>339</v>
      </c>
      <c r="D176" s="1">
        <v>0</v>
      </c>
      <c r="E176" s="1">
        <v>0</v>
      </c>
      <c r="F176" s="1">
        <v>3275.51</v>
      </c>
      <c r="G176" s="1">
        <v>0</v>
      </c>
      <c r="H176" s="1">
        <v>0</v>
      </c>
      <c r="I176" s="35">
        <v>0.03</v>
      </c>
    </row>
    <row r="177" spans="1:9" ht="15" customHeight="1" x14ac:dyDescent="0.25">
      <c r="A177" s="1">
        <v>303</v>
      </c>
      <c r="B177" s="1" t="s">
        <v>340</v>
      </c>
      <c r="C177" s="1" t="s">
        <v>341</v>
      </c>
      <c r="D177" s="1">
        <v>0</v>
      </c>
      <c r="E177" s="1">
        <v>0</v>
      </c>
      <c r="F177" s="1">
        <v>4813.38</v>
      </c>
      <c r="G177" s="1">
        <v>0</v>
      </c>
      <c r="H177" s="1">
        <v>0</v>
      </c>
      <c r="I177" s="35">
        <v>0.03</v>
      </c>
    </row>
    <row r="178" spans="1:9" ht="15" customHeight="1" x14ac:dyDescent="0.25">
      <c r="A178" s="1">
        <v>304</v>
      </c>
      <c r="B178" s="1" t="s">
        <v>342</v>
      </c>
      <c r="C178" s="1" t="s">
        <v>343</v>
      </c>
      <c r="D178" s="1">
        <v>0</v>
      </c>
      <c r="E178" s="1">
        <v>0</v>
      </c>
      <c r="F178" s="1">
        <v>267.54000000000002</v>
      </c>
      <c r="G178" s="1">
        <v>0</v>
      </c>
      <c r="H178" s="1">
        <v>0</v>
      </c>
      <c r="I178" s="35">
        <v>0.03</v>
      </c>
    </row>
    <row r="179" spans="1:9" ht="15" customHeight="1" x14ac:dyDescent="0.25">
      <c r="A179" s="1">
        <v>305</v>
      </c>
      <c r="B179" s="1" t="s">
        <v>344</v>
      </c>
      <c r="C179" s="1" t="s">
        <v>345</v>
      </c>
      <c r="D179" s="1">
        <v>0</v>
      </c>
      <c r="E179" s="1">
        <v>3</v>
      </c>
      <c r="F179" s="1">
        <v>698.5</v>
      </c>
      <c r="G179" s="1">
        <v>0</v>
      </c>
      <c r="H179" s="1">
        <v>283.04000000000002</v>
      </c>
      <c r="I179" s="35">
        <v>0.03</v>
      </c>
    </row>
    <row r="180" spans="1:9" ht="15" customHeight="1" x14ac:dyDescent="0.25">
      <c r="A180" s="1">
        <v>306</v>
      </c>
      <c r="B180" s="1" t="s">
        <v>346</v>
      </c>
      <c r="C180" s="1" t="s">
        <v>347</v>
      </c>
      <c r="D180" s="1">
        <v>0</v>
      </c>
      <c r="E180" s="1">
        <v>0</v>
      </c>
      <c r="F180" s="1">
        <v>1534.87</v>
      </c>
      <c r="G180" s="1">
        <v>0</v>
      </c>
      <c r="H180" s="1">
        <v>0</v>
      </c>
      <c r="I180" s="35">
        <v>0.03</v>
      </c>
    </row>
    <row r="181" spans="1:9" ht="15" customHeight="1" x14ac:dyDescent="0.25">
      <c r="A181" s="1">
        <v>307</v>
      </c>
      <c r="B181" s="1" t="s">
        <v>348</v>
      </c>
      <c r="C181" s="1" t="s">
        <v>349</v>
      </c>
      <c r="D181" s="1">
        <v>0</v>
      </c>
      <c r="E181" s="1">
        <v>0</v>
      </c>
      <c r="F181" s="1">
        <v>2093.06</v>
      </c>
      <c r="G181" s="1">
        <v>0</v>
      </c>
      <c r="H181" s="1">
        <v>0</v>
      </c>
      <c r="I181" s="35">
        <v>0.03</v>
      </c>
    </row>
    <row r="182" spans="1:9" ht="15" customHeight="1" x14ac:dyDescent="0.25">
      <c r="A182" s="1">
        <v>308</v>
      </c>
      <c r="B182" s="1" t="s">
        <v>350</v>
      </c>
      <c r="C182" s="1" t="s">
        <v>351</v>
      </c>
      <c r="D182" s="1">
        <v>0</v>
      </c>
      <c r="E182" s="1">
        <v>0</v>
      </c>
      <c r="F182" s="1">
        <v>3587.74</v>
      </c>
      <c r="G182" s="1">
        <v>0</v>
      </c>
      <c r="H182" s="1">
        <v>0</v>
      </c>
      <c r="I182" s="35">
        <v>0.03</v>
      </c>
    </row>
    <row r="183" spans="1:9" ht="15" customHeight="1" x14ac:dyDescent="0.25">
      <c r="A183" s="1">
        <v>309</v>
      </c>
      <c r="B183" s="1" t="s">
        <v>352</v>
      </c>
      <c r="C183" s="1" t="s">
        <v>353</v>
      </c>
      <c r="D183" s="1">
        <v>0</v>
      </c>
      <c r="E183" s="1">
        <v>0</v>
      </c>
      <c r="F183" s="1">
        <v>293.82</v>
      </c>
      <c r="G183" s="1">
        <v>0</v>
      </c>
      <c r="H183" s="1">
        <v>0</v>
      </c>
      <c r="I183" s="35">
        <v>0.03</v>
      </c>
    </row>
    <row r="184" spans="1:9" ht="15" customHeight="1" x14ac:dyDescent="0.25">
      <c r="A184" s="1">
        <v>310</v>
      </c>
      <c r="B184" s="1" t="s">
        <v>354</v>
      </c>
      <c r="C184" s="1" t="s">
        <v>355</v>
      </c>
      <c r="D184" s="1">
        <v>0</v>
      </c>
      <c r="E184" s="1">
        <v>3</v>
      </c>
      <c r="F184" s="1">
        <v>773.4</v>
      </c>
      <c r="G184" s="1">
        <v>0</v>
      </c>
      <c r="H184" s="1">
        <v>353.69</v>
      </c>
      <c r="I184" s="35">
        <v>0.03</v>
      </c>
    </row>
    <row r="185" spans="1:9" ht="15" customHeight="1" x14ac:dyDescent="0.25">
      <c r="A185" s="1">
        <v>311</v>
      </c>
      <c r="B185" s="1" t="s">
        <v>356</v>
      </c>
      <c r="C185" s="1" t="s">
        <v>357</v>
      </c>
      <c r="D185" s="1">
        <v>0</v>
      </c>
      <c r="E185" s="1">
        <v>0</v>
      </c>
      <c r="F185" s="1">
        <v>2212.4</v>
      </c>
      <c r="G185" s="1">
        <v>0</v>
      </c>
      <c r="H185" s="1">
        <v>0</v>
      </c>
      <c r="I185" s="35">
        <v>0.03</v>
      </c>
    </row>
    <row r="186" spans="1:9" ht="15" customHeight="1" x14ac:dyDescent="0.25">
      <c r="A186" s="1">
        <v>312</v>
      </c>
      <c r="B186" s="1" t="s">
        <v>358</v>
      </c>
      <c r="C186" s="1" t="s">
        <v>359</v>
      </c>
      <c r="D186" s="1">
        <v>0</v>
      </c>
      <c r="E186" s="1">
        <v>0</v>
      </c>
      <c r="F186" s="1">
        <v>3244.84</v>
      </c>
      <c r="G186" s="1">
        <v>0</v>
      </c>
      <c r="H186" s="1">
        <v>0</v>
      </c>
      <c r="I186" s="35">
        <v>0.03</v>
      </c>
    </row>
    <row r="187" spans="1:9" ht="15" customHeight="1" x14ac:dyDescent="0.25">
      <c r="A187" s="1">
        <v>313</v>
      </c>
      <c r="B187" s="1" t="s">
        <v>360</v>
      </c>
      <c r="C187" s="1" t="s">
        <v>361</v>
      </c>
      <c r="D187" s="1">
        <v>0</v>
      </c>
      <c r="E187" s="1">
        <v>0</v>
      </c>
      <c r="F187" s="1">
        <v>7153.89</v>
      </c>
      <c r="G187" s="1">
        <v>0</v>
      </c>
      <c r="H187" s="1">
        <v>0</v>
      </c>
      <c r="I187" s="35">
        <v>0.03</v>
      </c>
    </row>
    <row r="188" spans="1:9" ht="15" customHeight="1" x14ac:dyDescent="0.25">
      <c r="A188" s="1">
        <v>314</v>
      </c>
      <c r="B188" s="1" t="s">
        <v>362</v>
      </c>
      <c r="C188" s="1" t="s">
        <v>363</v>
      </c>
      <c r="D188" s="1">
        <v>0</v>
      </c>
      <c r="E188" s="1">
        <v>14</v>
      </c>
      <c r="F188" s="1">
        <v>1516.02</v>
      </c>
      <c r="G188" s="1">
        <v>0</v>
      </c>
      <c r="H188" s="1">
        <v>71.17</v>
      </c>
      <c r="I188" s="35">
        <v>0.03</v>
      </c>
    </row>
    <row r="189" spans="1:9" ht="15" customHeight="1" x14ac:dyDescent="0.25">
      <c r="A189" s="1">
        <v>315</v>
      </c>
      <c r="B189" s="1" t="s">
        <v>364</v>
      </c>
      <c r="C189" s="1" t="s">
        <v>365</v>
      </c>
      <c r="D189" s="1">
        <v>0</v>
      </c>
      <c r="E189" s="1">
        <v>23</v>
      </c>
      <c r="F189" s="1">
        <v>2316.06</v>
      </c>
      <c r="G189" s="1">
        <v>0</v>
      </c>
      <c r="H189" s="1">
        <v>65.83</v>
      </c>
      <c r="I189" s="35">
        <v>0.03</v>
      </c>
    </row>
    <row r="190" spans="1:9" ht="15" customHeight="1" x14ac:dyDescent="0.25">
      <c r="A190" s="1">
        <v>316</v>
      </c>
      <c r="B190" s="1" t="s">
        <v>366</v>
      </c>
      <c r="C190" s="1" t="s">
        <v>367</v>
      </c>
      <c r="D190" s="1">
        <v>5</v>
      </c>
      <c r="E190" s="1">
        <v>38</v>
      </c>
      <c r="F190" s="1">
        <v>3303.54</v>
      </c>
      <c r="G190" s="1">
        <v>658.32</v>
      </c>
      <c r="H190" s="1">
        <v>68.69</v>
      </c>
      <c r="I190" s="35">
        <v>0.03</v>
      </c>
    </row>
    <row r="191" spans="1:9" ht="15" customHeight="1" x14ac:dyDescent="0.25">
      <c r="A191" s="1">
        <v>317</v>
      </c>
      <c r="B191" s="1" t="s">
        <v>368</v>
      </c>
      <c r="C191" s="1" t="s">
        <v>369</v>
      </c>
      <c r="D191" s="1">
        <v>12</v>
      </c>
      <c r="E191" s="1">
        <v>70</v>
      </c>
      <c r="F191" s="1">
        <v>5501.5</v>
      </c>
      <c r="G191" s="1">
        <v>209.33</v>
      </c>
      <c r="H191" s="1">
        <v>142.97999999999999</v>
      </c>
      <c r="I191" s="35">
        <v>0.03</v>
      </c>
    </row>
    <row r="192" spans="1:9" ht="15" customHeight="1" x14ac:dyDescent="0.25">
      <c r="A192" s="1">
        <v>318</v>
      </c>
      <c r="B192" s="1" t="s">
        <v>370</v>
      </c>
      <c r="C192" s="1" t="s">
        <v>371</v>
      </c>
      <c r="D192" s="1">
        <v>0</v>
      </c>
      <c r="E192" s="1">
        <v>0</v>
      </c>
      <c r="F192" s="1">
        <v>323</v>
      </c>
      <c r="G192" s="1">
        <v>0</v>
      </c>
      <c r="H192" s="1">
        <v>0</v>
      </c>
      <c r="I192" s="35">
        <v>0.03</v>
      </c>
    </row>
    <row r="193" spans="1:9" ht="15" customHeight="1" x14ac:dyDescent="0.25">
      <c r="A193" s="1">
        <v>319</v>
      </c>
      <c r="B193" s="1" t="s">
        <v>372</v>
      </c>
      <c r="C193" s="1" t="s">
        <v>373</v>
      </c>
      <c r="D193" s="1">
        <v>0</v>
      </c>
      <c r="E193" s="1">
        <v>11</v>
      </c>
      <c r="F193" s="1">
        <v>1482.17</v>
      </c>
      <c r="G193" s="1">
        <v>0</v>
      </c>
      <c r="H193" s="1">
        <v>85.89</v>
      </c>
      <c r="I193" s="35">
        <v>0.03</v>
      </c>
    </row>
    <row r="194" spans="1:9" ht="15" customHeight="1" x14ac:dyDescent="0.25">
      <c r="A194" s="1">
        <v>320</v>
      </c>
      <c r="B194" s="1" t="s">
        <v>374</v>
      </c>
      <c r="C194" s="1" t="s">
        <v>375</v>
      </c>
      <c r="D194" s="1">
        <v>5</v>
      </c>
      <c r="E194" s="1">
        <v>27</v>
      </c>
      <c r="F194" s="1">
        <v>2856.29</v>
      </c>
      <c r="G194" s="1">
        <v>458.04</v>
      </c>
      <c r="H194" s="1">
        <v>156.88</v>
      </c>
      <c r="I194" s="35">
        <v>0.03</v>
      </c>
    </row>
    <row r="195" spans="1:9" ht="15" customHeight="1" x14ac:dyDescent="0.25">
      <c r="A195" s="1">
        <v>321</v>
      </c>
      <c r="B195" s="1" t="s">
        <v>376</v>
      </c>
      <c r="C195" s="1" t="s">
        <v>377</v>
      </c>
      <c r="D195" s="1">
        <v>6</v>
      </c>
      <c r="E195" s="1">
        <v>35</v>
      </c>
      <c r="F195" s="1">
        <v>4111.38</v>
      </c>
      <c r="G195" s="1">
        <v>418.36</v>
      </c>
      <c r="H195" s="1">
        <v>220.03</v>
      </c>
      <c r="I195" s="35">
        <v>0.03</v>
      </c>
    </row>
    <row r="196" spans="1:9" ht="15" customHeight="1" x14ac:dyDescent="0.25">
      <c r="A196" s="1">
        <v>322</v>
      </c>
      <c r="B196" s="1" t="s">
        <v>378</v>
      </c>
      <c r="C196" s="1" t="s">
        <v>379</v>
      </c>
      <c r="D196" s="1">
        <v>0</v>
      </c>
      <c r="E196" s="1">
        <v>0</v>
      </c>
      <c r="F196" s="1">
        <v>7008.66</v>
      </c>
      <c r="G196" s="1">
        <v>0</v>
      </c>
      <c r="H196" s="1">
        <v>0</v>
      </c>
      <c r="I196" s="35">
        <v>0.03</v>
      </c>
    </row>
    <row r="197" spans="1:9" ht="15" customHeight="1" x14ac:dyDescent="0.25">
      <c r="A197" s="1">
        <v>323</v>
      </c>
      <c r="B197" s="1" t="s">
        <v>380</v>
      </c>
      <c r="C197" s="1" t="s">
        <v>381</v>
      </c>
      <c r="D197" s="1">
        <v>0</v>
      </c>
      <c r="E197" s="1">
        <v>0</v>
      </c>
      <c r="F197" s="1">
        <v>294.04000000000002</v>
      </c>
      <c r="G197" s="1">
        <v>0</v>
      </c>
      <c r="H197" s="1">
        <v>0</v>
      </c>
      <c r="I197" s="35">
        <v>0.03</v>
      </c>
    </row>
    <row r="198" spans="1:9" ht="15" customHeight="1" x14ac:dyDescent="0.25">
      <c r="A198" s="1">
        <v>324</v>
      </c>
      <c r="B198" s="1" t="s">
        <v>382</v>
      </c>
      <c r="C198" s="1" t="s">
        <v>383</v>
      </c>
      <c r="D198" s="1">
        <v>0</v>
      </c>
      <c r="E198" s="1">
        <v>5</v>
      </c>
      <c r="F198" s="1">
        <v>1004.3</v>
      </c>
      <c r="G198" s="1">
        <v>0</v>
      </c>
      <c r="H198" s="1">
        <v>100.5</v>
      </c>
      <c r="I198" s="35">
        <v>0.03</v>
      </c>
    </row>
    <row r="199" spans="1:9" ht="15" customHeight="1" x14ac:dyDescent="0.25">
      <c r="A199" s="1">
        <v>325</v>
      </c>
      <c r="B199" s="1" t="s">
        <v>384</v>
      </c>
      <c r="C199" s="1" t="s">
        <v>385</v>
      </c>
      <c r="D199" s="1">
        <v>0</v>
      </c>
      <c r="E199" s="1">
        <v>0</v>
      </c>
      <c r="F199" s="1">
        <v>392.74</v>
      </c>
      <c r="G199" s="1">
        <v>0</v>
      </c>
      <c r="H199" s="1">
        <v>0</v>
      </c>
      <c r="I199" s="35">
        <v>0.03</v>
      </c>
    </row>
    <row r="200" spans="1:9" ht="15" customHeight="1" x14ac:dyDescent="0.25">
      <c r="A200" s="1">
        <v>326</v>
      </c>
      <c r="B200" s="1" t="s">
        <v>386</v>
      </c>
      <c r="C200" s="1" t="s">
        <v>387</v>
      </c>
      <c r="D200" s="1">
        <v>0</v>
      </c>
      <c r="E200" s="1">
        <v>0</v>
      </c>
      <c r="F200" s="1">
        <v>1366.93</v>
      </c>
      <c r="G200" s="1">
        <v>0</v>
      </c>
      <c r="H200" s="1">
        <v>0</v>
      </c>
      <c r="I200" s="35">
        <v>0.03</v>
      </c>
    </row>
    <row r="201" spans="1:9" ht="15" customHeight="1" x14ac:dyDescent="0.25">
      <c r="A201" s="1">
        <v>327</v>
      </c>
      <c r="B201" s="1" t="s">
        <v>388</v>
      </c>
      <c r="C201" s="1" t="s">
        <v>389</v>
      </c>
      <c r="D201" s="1">
        <v>0</v>
      </c>
      <c r="E201" s="1">
        <v>0</v>
      </c>
      <c r="F201" s="1">
        <v>1998.5</v>
      </c>
      <c r="G201" s="1">
        <v>0</v>
      </c>
      <c r="H201" s="1">
        <v>0</v>
      </c>
      <c r="I201" s="35">
        <v>0.03</v>
      </c>
    </row>
    <row r="202" spans="1:9" ht="15" customHeight="1" x14ac:dyDescent="0.25">
      <c r="A202" s="1">
        <v>328</v>
      </c>
      <c r="B202" s="1" t="s">
        <v>390</v>
      </c>
      <c r="C202" s="1" t="s">
        <v>391</v>
      </c>
      <c r="D202" s="1">
        <v>0</v>
      </c>
      <c r="E202" s="1">
        <v>0</v>
      </c>
      <c r="F202" s="1">
        <v>4406.08</v>
      </c>
      <c r="G202" s="1">
        <v>0</v>
      </c>
      <c r="H202" s="1">
        <v>0</v>
      </c>
      <c r="I202" s="35">
        <v>0.03</v>
      </c>
    </row>
    <row r="203" spans="1:9" ht="15" customHeight="1" x14ac:dyDescent="0.25">
      <c r="A203" s="1">
        <v>338</v>
      </c>
      <c r="B203" s="1" t="s">
        <v>392</v>
      </c>
      <c r="C203" s="1" t="s">
        <v>393</v>
      </c>
      <c r="D203" s="1">
        <v>0</v>
      </c>
      <c r="E203" s="1">
        <v>0</v>
      </c>
      <c r="F203" s="1">
        <v>286.37</v>
      </c>
      <c r="G203" s="1">
        <v>0</v>
      </c>
      <c r="H203" s="1">
        <v>0</v>
      </c>
      <c r="I203" s="35">
        <v>0.03</v>
      </c>
    </row>
    <row r="204" spans="1:9" ht="15" customHeight="1" x14ac:dyDescent="0.25">
      <c r="A204" s="1">
        <v>329</v>
      </c>
      <c r="B204" s="1" t="s">
        <v>394</v>
      </c>
      <c r="C204" s="1" t="s">
        <v>395</v>
      </c>
      <c r="D204" s="1">
        <v>0</v>
      </c>
      <c r="E204" s="1">
        <v>20</v>
      </c>
      <c r="F204" s="1">
        <v>1730.05</v>
      </c>
      <c r="G204" s="1">
        <v>0</v>
      </c>
      <c r="H204" s="1">
        <v>116.27</v>
      </c>
      <c r="I204" s="35">
        <v>0.03</v>
      </c>
    </row>
    <row r="205" spans="1:9" ht="15" customHeight="1" x14ac:dyDescent="0.25">
      <c r="A205" s="1">
        <v>339</v>
      </c>
      <c r="B205" s="1" t="s">
        <v>396</v>
      </c>
      <c r="C205" s="1" t="s">
        <v>397</v>
      </c>
      <c r="D205" s="1">
        <v>0</v>
      </c>
      <c r="E205" s="1">
        <v>0</v>
      </c>
      <c r="F205" s="1">
        <v>286.22000000000003</v>
      </c>
      <c r="G205" s="1">
        <v>0</v>
      </c>
      <c r="H205" s="1">
        <v>0</v>
      </c>
      <c r="I205" s="35">
        <v>0.03</v>
      </c>
    </row>
    <row r="206" spans="1:9" ht="15" customHeight="1" x14ac:dyDescent="0.25">
      <c r="A206" s="1">
        <v>330</v>
      </c>
      <c r="B206" s="1" t="s">
        <v>398</v>
      </c>
      <c r="C206" s="1" t="s">
        <v>399</v>
      </c>
      <c r="D206" s="1">
        <v>0</v>
      </c>
      <c r="E206" s="1">
        <v>9</v>
      </c>
      <c r="F206" s="1">
        <v>1111.75</v>
      </c>
      <c r="G206" s="1">
        <v>0</v>
      </c>
      <c r="H206" s="1">
        <v>142.19999999999999</v>
      </c>
      <c r="I206" s="35">
        <v>0.03</v>
      </c>
    </row>
    <row r="207" spans="1:9" ht="15" customHeight="1" x14ac:dyDescent="0.25">
      <c r="A207" s="1">
        <v>331</v>
      </c>
      <c r="B207" s="1" t="s">
        <v>400</v>
      </c>
      <c r="C207" s="1" t="s">
        <v>401</v>
      </c>
      <c r="D207" s="1">
        <v>0</v>
      </c>
      <c r="E207" s="1">
        <v>0</v>
      </c>
      <c r="F207" s="1">
        <v>527.42999999999995</v>
      </c>
      <c r="G207" s="1">
        <v>0</v>
      </c>
      <c r="H207" s="1">
        <v>0</v>
      </c>
      <c r="I207" s="35">
        <v>0.03</v>
      </c>
    </row>
    <row r="208" spans="1:9" ht="15" customHeight="1" x14ac:dyDescent="0.25">
      <c r="A208" s="1">
        <v>332</v>
      </c>
      <c r="B208" s="1" t="s">
        <v>402</v>
      </c>
      <c r="C208" s="1" t="s">
        <v>403</v>
      </c>
      <c r="D208" s="1">
        <v>0</v>
      </c>
      <c r="E208" s="1">
        <v>0</v>
      </c>
      <c r="F208" s="1">
        <v>538.87</v>
      </c>
      <c r="G208" s="1">
        <v>0</v>
      </c>
      <c r="H208" s="1">
        <v>0</v>
      </c>
      <c r="I208" s="35">
        <v>0.03</v>
      </c>
    </row>
    <row r="209" spans="1:9" ht="15" customHeight="1" x14ac:dyDescent="0.25">
      <c r="A209" s="1">
        <v>340</v>
      </c>
      <c r="B209" s="1" t="s">
        <v>404</v>
      </c>
      <c r="C209" s="1" t="s">
        <v>405</v>
      </c>
      <c r="D209" s="1">
        <v>0</v>
      </c>
      <c r="E209" s="1">
        <v>0</v>
      </c>
      <c r="F209" s="1">
        <v>415.68</v>
      </c>
      <c r="G209" s="1">
        <v>0</v>
      </c>
      <c r="H209" s="1">
        <v>0</v>
      </c>
      <c r="I209" s="35">
        <v>0.03</v>
      </c>
    </row>
    <row r="210" spans="1:9" ht="15" customHeight="1" x14ac:dyDescent="0.25">
      <c r="A210" s="1">
        <v>341</v>
      </c>
      <c r="B210" s="1" t="s">
        <v>406</v>
      </c>
      <c r="C210" s="1" t="s">
        <v>407</v>
      </c>
      <c r="D210" s="1">
        <v>0</v>
      </c>
      <c r="E210" s="1">
        <v>0</v>
      </c>
      <c r="F210" s="1">
        <v>932.29</v>
      </c>
      <c r="G210" s="1">
        <v>0</v>
      </c>
      <c r="H210" s="1">
        <v>0</v>
      </c>
      <c r="I210" s="35">
        <v>0.03</v>
      </c>
    </row>
    <row r="211" spans="1:9" ht="15" customHeight="1" x14ac:dyDescent="0.25">
      <c r="A211" s="1">
        <v>342</v>
      </c>
      <c r="B211" s="1" t="s">
        <v>408</v>
      </c>
      <c r="C211" s="1" t="s">
        <v>409</v>
      </c>
      <c r="D211" s="1">
        <v>0</v>
      </c>
      <c r="E211" s="1">
        <v>0</v>
      </c>
      <c r="F211" s="1">
        <v>1864.63</v>
      </c>
      <c r="G211" s="1">
        <v>0</v>
      </c>
      <c r="H211" s="1">
        <v>0</v>
      </c>
      <c r="I211" s="35">
        <v>0.03</v>
      </c>
    </row>
    <row r="212" spans="1:9" ht="15" customHeight="1" x14ac:dyDescent="0.25">
      <c r="A212" s="1">
        <v>343</v>
      </c>
      <c r="B212" s="1" t="s">
        <v>410</v>
      </c>
      <c r="C212" s="1" t="s">
        <v>411</v>
      </c>
      <c r="D212" s="1">
        <v>0</v>
      </c>
      <c r="E212" s="1">
        <v>0</v>
      </c>
      <c r="F212" s="1">
        <v>2161</v>
      </c>
      <c r="G212" s="1">
        <v>0</v>
      </c>
      <c r="H212" s="1">
        <v>0</v>
      </c>
      <c r="I212" s="35">
        <v>0.03</v>
      </c>
    </row>
    <row r="213" spans="1:9" ht="15" customHeight="1" x14ac:dyDescent="0.25">
      <c r="A213" s="1">
        <v>344</v>
      </c>
      <c r="B213" s="1" t="s">
        <v>412</v>
      </c>
      <c r="C213" s="1" t="s">
        <v>413</v>
      </c>
      <c r="D213" s="1">
        <v>0</v>
      </c>
      <c r="E213" s="1">
        <v>0</v>
      </c>
      <c r="F213" s="1">
        <v>773.58</v>
      </c>
      <c r="G213" s="1">
        <v>0</v>
      </c>
      <c r="H213" s="1">
        <v>0</v>
      </c>
      <c r="I213" s="35">
        <v>0.03</v>
      </c>
    </row>
    <row r="214" spans="1:9" ht="15" customHeight="1" x14ac:dyDescent="0.25">
      <c r="A214" s="1">
        <v>345</v>
      </c>
      <c r="B214" s="1" t="s">
        <v>414</v>
      </c>
      <c r="C214" s="1" t="s">
        <v>415</v>
      </c>
      <c r="D214" s="1">
        <v>0</v>
      </c>
      <c r="E214" s="1">
        <v>0</v>
      </c>
      <c r="F214" s="1">
        <v>1351.48</v>
      </c>
      <c r="G214" s="1">
        <v>0</v>
      </c>
      <c r="H214" s="1">
        <v>0</v>
      </c>
      <c r="I214" s="35">
        <v>0.03</v>
      </c>
    </row>
    <row r="215" spans="1:9" ht="15" customHeight="1" x14ac:dyDescent="0.25">
      <c r="A215" s="1">
        <v>346</v>
      </c>
      <c r="B215" s="1" t="s">
        <v>416</v>
      </c>
      <c r="C215" s="1" t="s">
        <v>417</v>
      </c>
      <c r="D215" s="1">
        <v>0</v>
      </c>
      <c r="E215" s="1">
        <v>0</v>
      </c>
      <c r="F215" s="1">
        <v>2125.11</v>
      </c>
      <c r="G215" s="1">
        <v>0</v>
      </c>
      <c r="H215" s="1">
        <v>0</v>
      </c>
      <c r="I215" s="35">
        <v>0.03</v>
      </c>
    </row>
    <row r="216" spans="1:9" ht="15" customHeight="1" x14ac:dyDescent="0.25">
      <c r="A216" s="1">
        <v>347</v>
      </c>
      <c r="B216" s="1" t="s">
        <v>418</v>
      </c>
      <c r="C216" s="1" t="s">
        <v>419</v>
      </c>
      <c r="D216" s="1">
        <v>0</v>
      </c>
      <c r="E216" s="1">
        <v>0</v>
      </c>
      <c r="F216" s="1">
        <v>2511.56</v>
      </c>
      <c r="G216" s="1">
        <v>0</v>
      </c>
      <c r="H216" s="1">
        <v>0</v>
      </c>
      <c r="I216" s="35">
        <v>0.03</v>
      </c>
    </row>
    <row r="217" spans="1:9" ht="15" customHeight="1" x14ac:dyDescent="0.25">
      <c r="A217" s="1">
        <v>410</v>
      </c>
      <c r="B217" s="1" t="s">
        <v>420</v>
      </c>
      <c r="C217" s="1" t="s">
        <v>421</v>
      </c>
      <c r="D217" s="1">
        <v>0</v>
      </c>
      <c r="E217" s="1">
        <v>3</v>
      </c>
      <c r="F217" s="1">
        <v>1134.19</v>
      </c>
      <c r="G217" s="1">
        <v>0</v>
      </c>
      <c r="H217" s="1">
        <v>415.67</v>
      </c>
      <c r="I217" s="35">
        <v>0.03</v>
      </c>
    </row>
    <row r="218" spans="1:9" ht="15" customHeight="1" x14ac:dyDescent="0.25">
      <c r="A218" s="1">
        <v>470</v>
      </c>
      <c r="B218" s="1" t="s">
        <v>420</v>
      </c>
      <c r="C218" s="1" t="s">
        <v>421</v>
      </c>
      <c r="D218" s="1">
        <v>0</v>
      </c>
      <c r="E218" s="1">
        <v>3</v>
      </c>
      <c r="F218" s="1">
        <v>1487.76</v>
      </c>
      <c r="G218" s="1">
        <v>0</v>
      </c>
      <c r="H218" s="1">
        <v>415.67</v>
      </c>
      <c r="I218" s="35">
        <v>0.03</v>
      </c>
    </row>
    <row r="219" spans="1:9" ht="15" customHeight="1" x14ac:dyDescent="0.25">
      <c r="A219" s="1">
        <v>411</v>
      </c>
      <c r="B219" s="1" t="s">
        <v>422</v>
      </c>
      <c r="C219" s="1" t="s">
        <v>423</v>
      </c>
      <c r="D219" s="1">
        <v>0</v>
      </c>
      <c r="E219" s="1">
        <v>7</v>
      </c>
      <c r="F219" s="1">
        <v>2796.87</v>
      </c>
      <c r="G219" s="1">
        <v>0</v>
      </c>
      <c r="H219" s="1">
        <v>465.55</v>
      </c>
      <c r="I219" s="35">
        <v>0.03</v>
      </c>
    </row>
    <row r="220" spans="1:9" ht="15" customHeight="1" x14ac:dyDescent="0.25">
      <c r="A220" s="1">
        <v>471</v>
      </c>
      <c r="B220" s="1" t="s">
        <v>422</v>
      </c>
      <c r="C220" s="1" t="s">
        <v>423</v>
      </c>
      <c r="D220" s="1">
        <v>0</v>
      </c>
      <c r="E220" s="1">
        <v>7</v>
      </c>
      <c r="F220" s="1">
        <v>3150.46</v>
      </c>
      <c r="G220" s="1">
        <v>0</v>
      </c>
      <c r="H220" s="1">
        <v>524.41</v>
      </c>
      <c r="I220" s="35">
        <v>0.03</v>
      </c>
    </row>
    <row r="221" spans="1:9" ht="15" customHeight="1" x14ac:dyDescent="0.25">
      <c r="A221" s="1">
        <v>412</v>
      </c>
      <c r="B221" s="1" t="s">
        <v>424</v>
      </c>
      <c r="C221" s="1" t="s">
        <v>425</v>
      </c>
      <c r="D221" s="1">
        <v>0</v>
      </c>
      <c r="E221" s="1">
        <v>0</v>
      </c>
      <c r="F221" s="1">
        <v>6351.41</v>
      </c>
      <c r="G221" s="1">
        <v>0</v>
      </c>
      <c r="H221" s="1">
        <v>0</v>
      </c>
      <c r="I221" s="35">
        <v>0.03</v>
      </c>
    </row>
    <row r="222" spans="1:9" ht="15" customHeight="1" x14ac:dyDescent="0.25">
      <c r="A222" s="1">
        <v>472</v>
      </c>
      <c r="B222" s="1" t="s">
        <v>424</v>
      </c>
      <c r="C222" s="1" t="s">
        <v>425</v>
      </c>
      <c r="D222" s="1">
        <v>0</v>
      </c>
      <c r="E222" s="1">
        <v>0</v>
      </c>
      <c r="F222" s="1">
        <v>6704.99</v>
      </c>
      <c r="G222" s="1">
        <v>0</v>
      </c>
      <c r="H222" s="1">
        <v>0</v>
      </c>
      <c r="I222" s="35">
        <v>0.03</v>
      </c>
    </row>
    <row r="223" spans="1:9" ht="15" customHeight="1" x14ac:dyDescent="0.25">
      <c r="A223" s="1">
        <v>413</v>
      </c>
      <c r="B223" s="1" t="s">
        <v>426</v>
      </c>
      <c r="C223" s="1" t="s">
        <v>427</v>
      </c>
      <c r="D223" s="1">
        <v>0</v>
      </c>
      <c r="E223" s="1">
        <v>0</v>
      </c>
      <c r="F223" s="1">
        <v>8369.33</v>
      </c>
      <c r="G223" s="1">
        <v>0</v>
      </c>
      <c r="H223" s="1">
        <v>0</v>
      </c>
      <c r="I223" s="35">
        <v>0.03</v>
      </c>
    </row>
    <row r="224" spans="1:9" ht="15" customHeight="1" x14ac:dyDescent="0.25">
      <c r="A224" s="1">
        <v>473</v>
      </c>
      <c r="B224" s="1" t="s">
        <v>426</v>
      </c>
      <c r="C224" s="1" t="s">
        <v>427</v>
      </c>
      <c r="D224" s="1">
        <v>0</v>
      </c>
      <c r="E224" s="1">
        <v>0</v>
      </c>
      <c r="F224" s="1">
        <v>8722.91</v>
      </c>
      <c r="G224" s="1">
        <v>0</v>
      </c>
      <c r="H224" s="1">
        <v>0</v>
      </c>
      <c r="I224" s="35">
        <v>0.03</v>
      </c>
    </row>
    <row r="225" spans="1:9" ht="15" customHeight="1" x14ac:dyDescent="0.25">
      <c r="A225" s="1">
        <v>414</v>
      </c>
      <c r="B225" s="1" t="s">
        <v>428</v>
      </c>
      <c r="C225" s="1" t="s">
        <v>429</v>
      </c>
      <c r="D225" s="1">
        <v>0</v>
      </c>
      <c r="E225" s="1">
        <v>0</v>
      </c>
      <c r="F225" s="1">
        <v>1134.19</v>
      </c>
      <c r="G225" s="1">
        <v>0</v>
      </c>
      <c r="H225" s="1">
        <v>0</v>
      </c>
      <c r="I225" s="35">
        <v>0.03</v>
      </c>
    </row>
    <row r="226" spans="1:9" ht="15" customHeight="1" x14ac:dyDescent="0.25">
      <c r="A226" s="1">
        <v>474</v>
      </c>
      <c r="B226" s="1" t="s">
        <v>428</v>
      </c>
      <c r="C226" s="1" t="s">
        <v>429</v>
      </c>
      <c r="D226" s="1">
        <v>0</v>
      </c>
      <c r="E226" s="1">
        <v>0</v>
      </c>
      <c r="F226" s="1">
        <v>1487.76</v>
      </c>
      <c r="G226" s="1">
        <v>0</v>
      </c>
      <c r="H226" s="1">
        <v>0</v>
      </c>
      <c r="I226" s="35">
        <v>0.03</v>
      </c>
    </row>
    <row r="227" spans="1:9" ht="15" customHeight="1" x14ac:dyDescent="0.25">
      <c r="A227" s="1">
        <v>415</v>
      </c>
      <c r="B227" s="1" t="s">
        <v>430</v>
      </c>
      <c r="C227" s="1" t="s">
        <v>431</v>
      </c>
      <c r="D227" s="1">
        <v>0</v>
      </c>
      <c r="E227" s="1">
        <v>3</v>
      </c>
      <c r="F227" s="1">
        <v>747.22</v>
      </c>
      <c r="G227" s="1">
        <v>0</v>
      </c>
      <c r="H227" s="1">
        <v>379.76</v>
      </c>
      <c r="I227" s="35">
        <v>0.03</v>
      </c>
    </row>
    <row r="228" spans="1:9" ht="15" customHeight="1" x14ac:dyDescent="0.25">
      <c r="A228" s="1">
        <v>416</v>
      </c>
      <c r="B228" s="1" t="s">
        <v>432</v>
      </c>
      <c r="C228" s="1" t="s">
        <v>433</v>
      </c>
      <c r="D228" s="1">
        <v>0</v>
      </c>
      <c r="E228" s="1">
        <v>0</v>
      </c>
      <c r="F228" s="1">
        <v>2232.14</v>
      </c>
      <c r="G228" s="1">
        <v>0</v>
      </c>
      <c r="H228" s="1">
        <v>0</v>
      </c>
      <c r="I228" s="35">
        <v>0.03</v>
      </c>
    </row>
    <row r="229" spans="1:9" ht="15" customHeight="1" x14ac:dyDescent="0.25">
      <c r="A229" s="1">
        <v>417</v>
      </c>
      <c r="B229" s="1" t="s">
        <v>434</v>
      </c>
      <c r="C229" s="1" t="s">
        <v>435</v>
      </c>
      <c r="D229" s="1">
        <v>0</v>
      </c>
      <c r="E229" s="1">
        <v>0</v>
      </c>
      <c r="F229" s="1">
        <v>4935.92</v>
      </c>
      <c r="G229" s="1">
        <v>0</v>
      </c>
      <c r="H229" s="1">
        <v>0</v>
      </c>
      <c r="I229" s="35">
        <v>0.03</v>
      </c>
    </row>
    <row r="230" spans="1:9" ht="15" customHeight="1" x14ac:dyDescent="0.25">
      <c r="A230" s="1">
        <v>418</v>
      </c>
      <c r="B230" s="1" t="s">
        <v>436</v>
      </c>
      <c r="C230" s="1" t="s">
        <v>437</v>
      </c>
      <c r="D230" s="1">
        <v>0</v>
      </c>
      <c r="E230" s="1">
        <v>0</v>
      </c>
      <c r="F230" s="1">
        <v>6439.36</v>
      </c>
      <c r="G230" s="1">
        <v>0</v>
      </c>
      <c r="H230" s="1">
        <v>0</v>
      </c>
      <c r="I230" s="35">
        <v>0.03</v>
      </c>
    </row>
    <row r="231" spans="1:9" ht="15" customHeight="1" x14ac:dyDescent="0.25">
      <c r="A231" s="1">
        <v>419</v>
      </c>
      <c r="B231" s="1" t="s">
        <v>438</v>
      </c>
      <c r="C231" s="1" t="s">
        <v>439</v>
      </c>
      <c r="D231" s="1">
        <v>0</v>
      </c>
      <c r="E231" s="1">
        <v>0</v>
      </c>
      <c r="F231" s="1">
        <v>747.22</v>
      </c>
      <c r="G231" s="1">
        <v>0</v>
      </c>
      <c r="H231" s="1">
        <v>0</v>
      </c>
      <c r="I231" s="35">
        <v>0.03</v>
      </c>
    </row>
    <row r="232" spans="1:9" ht="15" customHeight="1" x14ac:dyDescent="0.25">
      <c r="A232" s="1">
        <v>420</v>
      </c>
      <c r="B232" s="1" t="s">
        <v>440</v>
      </c>
      <c r="C232" s="1" t="s">
        <v>441</v>
      </c>
      <c r="D232" s="1">
        <v>0</v>
      </c>
      <c r="E232" s="1">
        <v>0</v>
      </c>
      <c r="F232" s="1">
        <v>744.46</v>
      </c>
      <c r="G232" s="1">
        <v>0</v>
      </c>
      <c r="H232" s="1">
        <v>0</v>
      </c>
      <c r="I232" s="35">
        <v>0.03</v>
      </c>
    </row>
    <row r="233" spans="1:9" ht="15" customHeight="1" x14ac:dyDescent="0.25">
      <c r="A233" s="1">
        <v>421</v>
      </c>
      <c r="B233" s="1" t="s">
        <v>442</v>
      </c>
      <c r="C233" s="1" t="s">
        <v>443</v>
      </c>
      <c r="D233" s="1">
        <v>0</v>
      </c>
      <c r="E233" s="1">
        <v>13</v>
      </c>
      <c r="F233" s="1">
        <v>2238.5</v>
      </c>
      <c r="G233" s="1">
        <v>0</v>
      </c>
      <c r="H233" s="1">
        <v>267</v>
      </c>
      <c r="I233" s="35">
        <v>0.03</v>
      </c>
    </row>
    <row r="234" spans="1:9" ht="15" customHeight="1" x14ac:dyDescent="0.25">
      <c r="A234" s="1">
        <v>422</v>
      </c>
      <c r="B234" s="1" t="s">
        <v>444</v>
      </c>
      <c r="C234" s="1" t="s">
        <v>445</v>
      </c>
      <c r="D234" s="1">
        <v>0</v>
      </c>
      <c r="E234" s="1">
        <v>0</v>
      </c>
      <c r="F234" s="1">
        <v>5368.61</v>
      </c>
      <c r="G234" s="1">
        <v>0</v>
      </c>
      <c r="H234" s="1">
        <v>0</v>
      </c>
      <c r="I234" s="35">
        <v>0.03</v>
      </c>
    </row>
    <row r="235" spans="1:9" ht="15" customHeight="1" x14ac:dyDescent="0.25">
      <c r="A235" s="1">
        <v>423</v>
      </c>
      <c r="B235" s="1" t="s">
        <v>446</v>
      </c>
      <c r="C235" s="1" t="s">
        <v>447</v>
      </c>
      <c r="D235" s="1">
        <v>0</v>
      </c>
      <c r="E235" s="1">
        <v>0</v>
      </c>
      <c r="F235" s="1">
        <v>7003.85</v>
      </c>
      <c r="G235" s="1">
        <v>0</v>
      </c>
      <c r="H235" s="1">
        <v>0</v>
      </c>
      <c r="I235" s="35">
        <v>0.03</v>
      </c>
    </row>
    <row r="236" spans="1:9" ht="15" customHeight="1" x14ac:dyDescent="0.25">
      <c r="A236" s="1">
        <v>424</v>
      </c>
      <c r="B236" s="1" t="s">
        <v>448</v>
      </c>
      <c r="C236" s="1" t="s">
        <v>449</v>
      </c>
      <c r="D236" s="1">
        <v>0</v>
      </c>
      <c r="E236" s="1">
        <v>0</v>
      </c>
      <c r="F236" s="1">
        <v>744.46</v>
      </c>
      <c r="G236" s="1">
        <v>0</v>
      </c>
      <c r="H236" s="1">
        <v>0</v>
      </c>
      <c r="I236" s="35">
        <v>0.03</v>
      </c>
    </row>
    <row r="237" spans="1:9" ht="15" customHeight="1" x14ac:dyDescent="0.25">
      <c r="A237" s="1">
        <v>425</v>
      </c>
      <c r="B237" s="1" t="s">
        <v>450</v>
      </c>
      <c r="C237" s="1" t="s">
        <v>451</v>
      </c>
      <c r="D237" s="1">
        <v>0</v>
      </c>
      <c r="E237" s="1">
        <v>3</v>
      </c>
      <c r="F237" s="1">
        <v>615.72</v>
      </c>
      <c r="G237" s="1">
        <v>0</v>
      </c>
      <c r="H237" s="1">
        <v>282.66000000000003</v>
      </c>
      <c r="I237" s="35">
        <v>0.03</v>
      </c>
    </row>
    <row r="238" spans="1:9" ht="15" customHeight="1" x14ac:dyDescent="0.25">
      <c r="A238" s="1">
        <v>426</v>
      </c>
      <c r="B238" s="1" t="s">
        <v>452</v>
      </c>
      <c r="C238" s="1" t="s">
        <v>453</v>
      </c>
      <c r="D238" s="1">
        <v>0</v>
      </c>
      <c r="E238" s="1">
        <v>0</v>
      </c>
      <c r="F238" s="1">
        <v>2563.9699999999998</v>
      </c>
      <c r="G238" s="1">
        <v>0</v>
      </c>
      <c r="H238" s="1">
        <v>0</v>
      </c>
      <c r="I238" s="35">
        <v>0.03</v>
      </c>
    </row>
    <row r="239" spans="1:9" ht="15" customHeight="1" x14ac:dyDescent="0.25">
      <c r="A239" s="1">
        <v>427</v>
      </c>
      <c r="B239" s="1" t="s">
        <v>454</v>
      </c>
      <c r="C239" s="1" t="s">
        <v>455</v>
      </c>
      <c r="D239" s="1">
        <v>0</v>
      </c>
      <c r="E239" s="1">
        <v>0</v>
      </c>
      <c r="F239" s="1">
        <v>4687.1899999999996</v>
      </c>
      <c r="G239" s="1">
        <v>0</v>
      </c>
      <c r="H239" s="1">
        <v>0</v>
      </c>
      <c r="I239" s="35">
        <v>0.03</v>
      </c>
    </row>
    <row r="240" spans="1:9" ht="15" customHeight="1" x14ac:dyDescent="0.25">
      <c r="A240" s="1">
        <v>428</v>
      </c>
      <c r="B240" s="1" t="s">
        <v>456</v>
      </c>
      <c r="C240" s="1" t="s">
        <v>457</v>
      </c>
      <c r="D240" s="1">
        <v>0</v>
      </c>
      <c r="E240" s="1">
        <v>0</v>
      </c>
      <c r="F240" s="1">
        <v>7900.03</v>
      </c>
      <c r="G240" s="1">
        <v>0</v>
      </c>
      <c r="H240" s="1">
        <v>0</v>
      </c>
      <c r="I240" s="35">
        <v>0.03</v>
      </c>
    </row>
    <row r="241" spans="1:9" ht="15" customHeight="1" x14ac:dyDescent="0.25">
      <c r="A241" s="1">
        <v>429</v>
      </c>
      <c r="B241" s="1" t="s">
        <v>458</v>
      </c>
      <c r="C241" s="1" t="s">
        <v>459</v>
      </c>
      <c r="D241" s="1">
        <v>0</v>
      </c>
      <c r="E241" s="1">
        <v>0</v>
      </c>
      <c r="F241" s="1">
        <v>615.72</v>
      </c>
      <c r="G241" s="1">
        <v>0</v>
      </c>
      <c r="H241" s="1">
        <v>0</v>
      </c>
      <c r="I241" s="35">
        <v>0.03</v>
      </c>
    </row>
    <row r="242" spans="1:9" ht="15" customHeight="1" x14ac:dyDescent="0.25">
      <c r="A242" s="1">
        <v>430</v>
      </c>
      <c r="B242" s="1" t="s">
        <v>460</v>
      </c>
      <c r="C242" s="1" t="s">
        <v>461</v>
      </c>
      <c r="D242" s="1">
        <v>0</v>
      </c>
      <c r="E242" s="1">
        <v>3</v>
      </c>
      <c r="F242" s="1">
        <v>428.24</v>
      </c>
      <c r="G242" s="1">
        <v>0</v>
      </c>
      <c r="H242" s="1">
        <v>242.02</v>
      </c>
      <c r="I242" s="35">
        <v>0.03</v>
      </c>
    </row>
    <row r="243" spans="1:9" ht="15" customHeight="1" x14ac:dyDescent="0.25">
      <c r="A243" s="1">
        <v>431</v>
      </c>
      <c r="B243" s="1" t="s">
        <v>462</v>
      </c>
      <c r="C243" s="1" t="s">
        <v>463</v>
      </c>
      <c r="D243" s="1">
        <v>0</v>
      </c>
      <c r="E243" s="1">
        <v>0</v>
      </c>
      <c r="F243" s="1">
        <v>2129.61</v>
      </c>
      <c r="G243" s="1">
        <v>0</v>
      </c>
      <c r="H243" s="1">
        <v>0</v>
      </c>
      <c r="I243" s="35">
        <v>0.03</v>
      </c>
    </row>
    <row r="244" spans="1:9" ht="15" customHeight="1" x14ac:dyDescent="0.25">
      <c r="A244" s="1">
        <v>432</v>
      </c>
      <c r="B244" s="1" t="s">
        <v>464</v>
      </c>
      <c r="C244" s="1" t="s">
        <v>465</v>
      </c>
      <c r="D244" s="1">
        <v>0</v>
      </c>
      <c r="E244" s="1">
        <v>0</v>
      </c>
      <c r="F244" s="1">
        <v>4712.57</v>
      </c>
      <c r="G244" s="1">
        <v>0</v>
      </c>
      <c r="H244" s="1">
        <v>0</v>
      </c>
      <c r="I244" s="35">
        <v>0.03</v>
      </c>
    </row>
    <row r="245" spans="1:9" ht="15" customHeight="1" x14ac:dyDescent="0.25">
      <c r="A245" s="1">
        <v>433</v>
      </c>
      <c r="B245" s="1" t="s">
        <v>466</v>
      </c>
      <c r="C245" s="1" t="s">
        <v>467</v>
      </c>
      <c r="D245" s="1">
        <v>0</v>
      </c>
      <c r="E245" s="1">
        <v>0</v>
      </c>
      <c r="F245" s="1">
        <v>6148</v>
      </c>
      <c r="G245" s="1">
        <v>0</v>
      </c>
      <c r="H245" s="1">
        <v>0</v>
      </c>
      <c r="I245" s="35">
        <v>0.03</v>
      </c>
    </row>
    <row r="246" spans="1:9" ht="15" customHeight="1" x14ac:dyDescent="0.25">
      <c r="A246" s="1">
        <v>434</v>
      </c>
      <c r="B246" s="1" t="s">
        <v>468</v>
      </c>
      <c r="C246" s="1" t="s">
        <v>469</v>
      </c>
      <c r="D246" s="1">
        <v>0</v>
      </c>
      <c r="E246" s="1">
        <v>0</v>
      </c>
      <c r="F246" s="1">
        <v>428.24</v>
      </c>
      <c r="G246" s="1">
        <v>0</v>
      </c>
      <c r="H246" s="1">
        <v>0</v>
      </c>
      <c r="I246" s="35">
        <v>0.03</v>
      </c>
    </row>
    <row r="247" spans="1:9" ht="15" customHeight="1" x14ac:dyDescent="0.25">
      <c r="A247" s="1">
        <v>435</v>
      </c>
      <c r="B247" s="1" t="s">
        <v>470</v>
      </c>
      <c r="C247" s="1" t="s">
        <v>471</v>
      </c>
      <c r="D247" s="1">
        <v>0</v>
      </c>
      <c r="E247" s="1">
        <v>3</v>
      </c>
      <c r="F247" s="1">
        <v>507.27</v>
      </c>
      <c r="G247" s="1">
        <v>0</v>
      </c>
      <c r="H247" s="1">
        <v>298.85000000000002</v>
      </c>
      <c r="I247" s="35">
        <v>0.03</v>
      </c>
    </row>
    <row r="248" spans="1:9" ht="15" customHeight="1" x14ac:dyDescent="0.25">
      <c r="A248" s="1">
        <v>436</v>
      </c>
      <c r="B248" s="1" t="s">
        <v>472</v>
      </c>
      <c r="C248" s="1" t="s">
        <v>473</v>
      </c>
      <c r="D248" s="1">
        <v>0</v>
      </c>
      <c r="E248" s="1">
        <v>0</v>
      </c>
      <c r="F248" s="1">
        <v>1805.45</v>
      </c>
      <c r="G248" s="1">
        <v>0</v>
      </c>
      <c r="H248" s="1">
        <v>0</v>
      </c>
      <c r="I248" s="35">
        <v>0.03</v>
      </c>
    </row>
    <row r="249" spans="1:9" ht="15" customHeight="1" x14ac:dyDescent="0.25">
      <c r="A249" s="1">
        <v>437</v>
      </c>
      <c r="B249" s="1" t="s">
        <v>474</v>
      </c>
      <c r="C249" s="1" t="s">
        <v>475</v>
      </c>
      <c r="D249" s="1">
        <v>0</v>
      </c>
      <c r="E249" s="1">
        <v>0</v>
      </c>
      <c r="F249" s="1">
        <v>3977.64</v>
      </c>
      <c r="G249" s="1">
        <v>0</v>
      </c>
      <c r="H249" s="1">
        <v>0</v>
      </c>
      <c r="I249" s="35">
        <v>0.03</v>
      </c>
    </row>
    <row r="250" spans="1:9" ht="15" customHeight="1" x14ac:dyDescent="0.25">
      <c r="A250" s="1">
        <v>438</v>
      </c>
      <c r="B250" s="1" t="s">
        <v>476</v>
      </c>
      <c r="C250" s="1" t="s">
        <v>477</v>
      </c>
      <c r="D250" s="1">
        <v>0</v>
      </c>
      <c r="E250" s="1">
        <v>0</v>
      </c>
      <c r="F250" s="1">
        <v>5189.17</v>
      </c>
      <c r="G250" s="1">
        <v>0</v>
      </c>
      <c r="H250" s="1">
        <v>0</v>
      </c>
      <c r="I250" s="35">
        <v>0.03</v>
      </c>
    </row>
    <row r="251" spans="1:9" ht="15" customHeight="1" x14ac:dyDescent="0.25">
      <c r="A251" s="1">
        <v>439</v>
      </c>
      <c r="B251" s="1" t="s">
        <v>478</v>
      </c>
      <c r="C251" s="1" t="s">
        <v>479</v>
      </c>
      <c r="D251" s="1">
        <v>0</v>
      </c>
      <c r="E251" s="1">
        <v>0</v>
      </c>
      <c r="F251" s="1">
        <v>507.27</v>
      </c>
      <c r="G251" s="1">
        <v>0</v>
      </c>
      <c r="H251" s="1">
        <v>0</v>
      </c>
      <c r="I251" s="35">
        <v>0.03</v>
      </c>
    </row>
    <row r="252" spans="1:9" ht="15" customHeight="1" x14ac:dyDescent="0.25">
      <c r="A252" s="1">
        <v>440</v>
      </c>
      <c r="B252" s="1" t="s">
        <v>480</v>
      </c>
      <c r="C252" s="1" t="s">
        <v>481</v>
      </c>
      <c r="D252" s="1">
        <v>0</v>
      </c>
      <c r="E252" s="1">
        <v>4</v>
      </c>
      <c r="F252" s="1">
        <v>2328.52</v>
      </c>
      <c r="G252" s="1">
        <v>0</v>
      </c>
      <c r="H252" s="1">
        <v>924.8</v>
      </c>
      <c r="I252" s="35">
        <v>0.03</v>
      </c>
    </row>
    <row r="253" spans="1:9" ht="15" customHeight="1" x14ac:dyDescent="0.25">
      <c r="A253" s="1">
        <v>460</v>
      </c>
      <c r="B253" s="1" t="s">
        <v>480</v>
      </c>
      <c r="C253" s="1" t="s">
        <v>481</v>
      </c>
      <c r="D253" s="1">
        <v>0</v>
      </c>
      <c r="E253" s="1">
        <v>4</v>
      </c>
      <c r="F253" s="1">
        <v>1339.55</v>
      </c>
      <c r="G253" s="1">
        <v>0</v>
      </c>
      <c r="H253" s="1">
        <v>532.02</v>
      </c>
      <c r="I253" s="35">
        <v>0.03</v>
      </c>
    </row>
    <row r="254" spans="1:9" ht="15" customHeight="1" x14ac:dyDescent="0.25">
      <c r="A254" s="1">
        <v>441</v>
      </c>
      <c r="B254" s="1" t="s">
        <v>482</v>
      </c>
      <c r="C254" s="1" t="s">
        <v>483</v>
      </c>
      <c r="D254" s="1">
        <v>0</v>
      </c>
      <c r="E254" s="1">
        <v>0</v>
      </c>
      <c r="F254" s="1">
        <v>4818.41</v>
      </c>
      <c r="G254" s="1">
        <v>0</v>
      </c>
      <c r="H254" s="1">
        <v>0</v>
      </c>
      <c r="I254" s="35">
        <v>0.03</v>
      </c>
    </row>
    <row r="255" spans="1:9" ht="15" customHeight="1" x14ac:dyDescent="0.25">
      <c r="A255" s="1">
        <v>461</v>
      </c>
      <c r="B255" s="1" t="s">
        <v>482</v>
      </c>
      <c r="C255" s="1" t="s">
        <v>483</v>
      </c>
      <c r="D255" s="1">
        <v>0</v>
      </c>
      <c r="E255" s="1">
        <v>0</v>
      </c>
      <c r="F255" s="1">
        <v>3829.43</v>
      </c>
      <c r="G255" s="1">
        <v>0</v>
      </c>
      <c r="H255" s="1">
        <v>0</v>
      </c>
      <c r="I255" s="35">
        <v>0.03</v>
      </c>
    </row>
    <row r="256" spans="1:9" ht="15" customHeight="1" x14ac:dyDescent="0.25">
      <c r="A256" s="1">
        <v>442</v>
      </c>
      <c r="B256" s="1" t="s">
        <v>484</v>
      </c>
      <c r="C256" s="1" t="s">
        <v>485</v>
      </c>
      <c r="D256" s="1">
        <v>0</v>
      </c>
      <c r="E256" s="1">
        <v>0</v>
      </c>
      <c r="F256" s="1">
        <v>8770.2800000000007</v>
      </c>
      <c r="G256" s="1">
        <v>0</v>
      </c>
      <c r="H256" s="1">
        <v>0</v>
      </c>
      <c r="I256" s="35">
        <v>0.03</v>
      </c>
    </row>
    <row r="257" spans="1:9" ht="15" customHeight="1" x14ac:dyDescent="0.25">
      <c r="A257" s="1">
        <v>462</v>
      </c>
      <c r="B257" s="1" t="s">
        <v>484</v>
      </c>
      <c r="C257" s="1" t="s">
        <v>485</v>
      </c>
      <c r="D257" s="1">
        <v>0</v>
      </c>
      <c r="E257" s="1">
        <v>0</v>
      </c>
      <c r="F257" s="1">
        <v>7781.31</v>
      </c>
      <c r="G257" s="1">
        <v>0</v>
      </c>
      <c r="H257" s="1">
        <v>0</v>
      </c>
      <c r="I257" s="35">
        <v>0.03</v>
      </c>
    </row>
    <row r="258" spans="1:9" ht="15" customHeight="1" x14ac:dyDescent="0.25">
      <c r="A258" s="1">
        <v>443</v>
      </c>
      <c r="B258" s="1" t="s">
        <v>486</v>
      </c>
      <c r="C258" s="1" t="s">
        <v>487</v>
      </c>
      <c r="D258" s="1">
        <v>0</v>
      </c>
      <c r="E258" s="1">
        <v>0</v>
      </c>
      <c r="F258" s="1">
        <v>14781.86</v>
      </c>
      <c r="G258" s="1">
        <v>0</v>
      </c>
      <c r="H258" s="1">
        <v>0</v>
      </c>
      <c r="I258" s="35">
        <v>0.03</v>
      </c>
    </row>
    <row r="259" spans="1:9" ht="15" customHeight="1" x14ac:dyDescent="0.25">
      <c r="A259" s="1">
        <v>463</v>
      </c>
      <c r="B259" s="1" t="s">
        <v>486</v>
      </c>
      <c r="C259" s="1" t="s">
        <v>487</v>
      </c>
      <c r="D259" s="1">
        <v>0</v>
      </c>
      <c r="E259" s="1">
        <v>0</v>
      </c>
      <c r="F259" s="1">
        <v>13792.89</v>
      </c>
      <c r="G259" s="1">
        <v>0</v>
      </c>
      <c r="H259" s="1">
        <v>0</v>
      </c>
      <c r="I259" s="35">
        <v>0.03</v>
      </c>
    </row>
    <row r="260" spans="1:9" ht="15" customHeight="1" x14ac:dyDescent="0.25">
      <c r="A260" s="1">
        <v>444</v>
      </c>
      <c r="B260" s="1" t="s">
        <v>488</v>
      </c>
      <c r="C260" s="1" t="s">
        <v>489</v>
      </c>
      <c r="D260" s="1">
        <v>0</v>
      </c>
      <c r="E260" s="1">
        <v>0</v>
      </c>
      <c r="F260" s="1">
        <v>2328.52</v>
      </c>
      <c r="G260" s="1">
        <v>0</v>
      </c>
      <c r="H260" s="1">
        <v>0</v>
      </c>
      <c r="I260" s="35">
        <v>0.03</v>
      </c>
    </row>
    <row r="261" spans="1:9" ht="15" customHeight="1" x14ac:dyDescent="0.25">
      <c r="A261" s="1">
        <v>464</v>
      </c>
      <c r="B261" s="1" t="s">
        <v>488</v>
      </c>
      <c r="C261" s="1" t="s">
        <v>489</v>
      </c>
      <c r="D261" s="1">
        <v>0</v>
      </c>
      <c r="E261" s="1">
        <v>0</v>
      </c>
      <c r="F261" s="1">
        <v>1339.55</v>
      </c>
      <c r="G261" s="1">
        <v>0</v>
      </c>
      <c r="H261" s="1">
        <v>0</v>
      </c>
      <c r="I261" s="35">
        <v>0.03</v>
      </c>
    </row>
    <row r="262" spans="1:9" ht="15" customHeight="1" x14ac:dyDescent="0.25">
      <c r="A262" s="1">
        <v>445</v>
      </c>
      <c r="B262" s="1" t="s">
        <v>490</v>
      </c>
      <c r="C262" s="1" t="s">
        <v>491</v>
      </c>
      <c r="D262" s="1">
        <v>0</v>
      </c>
      <c r="E262" s="1">
        <v>5</v>
      </c>
      <c r="F262" s="1">
        <v>697.29</v>
      </c>
      <c r="G262" s="1">
        <v>0</v>
      </c>
      <c r="H262" s="1">
        <v>220.48</v>
      </c>
      <c r="I262" s="35">
        <v>0.03</v>
      </c>
    </row>
    <row r="263" spans="1:9" ht="15" customHeight="1" x14ac:dyDescent="0.25">
      <c r="A263" s="1">
        <v>446</v>
      </c>
      <c r="B263" s="1" t="s">
        <v>492</v>
      </c>
      <c r="C263" s="1" t="s">
        <v>493</v>
      </c>
      <c r="D263" s="1">
        <v>0</v>
      </c>
      <c r="E263" s="1">
        <v>0</v>
      </c>
      <c r="F263" s="1">
        <v>2041.88</v>
      </c>
      <c r="G263" s="1">
        <v>0</v>
      </c>
      <c r="H263" s="1">
        <v>0</v>
      </c>
      <c r="I263" s="35">
        <v>0.03</v>
      </c>
    </row>
    <row r="264" spans="1:9" ht="15" customHeight="1" x14ac:dyDescent="0.25">
      <c r="A264" s="1">
        <v>447</v>
      </c>
      <c r="B264" s="1" t="s">
        <v>494</v>
      </c>
      <c r="C264" s="1" t="s">
        <v>495</v>
      </c>
      <c r="D264" s="1">
        <v>0</v>
      </c>
      <c r="E264" s="1">
        <v>0</v>
      </c>
      <c r="F264" s="1">
        <v>2918.54</v>
      </c>
      <c r="G264" s="1">
        <v>0</v>
      </c>
      <c r="H264" s="1">
        <v>0</v>
      </c>
      <c r="I264" s="35">
        <v>0.03</v>
      </c>
    </row>
    <row r="265" spans="1:9" ht="15" customHeight="1" x14ac:dyDescent="0.25">
      <c r="A265" s="1">
        <v>448</v>
      </c>
      <c r="B265" s="1" t="s">
        <v>496</v>
      </c>
      <c r="C265" s="1" t="s">
        <v>497</v>
      </c>
      <c r="D265" s="1">
        <v>0</v>
      </c>
      <c r="E265" s="1">
        <v>0</v>
      </c>
      <c r="F265" s="1">
        <v>5496.19</v>
      </c>
      <c r="G265" s="1">
        <v>0</v>
      </c>
      <c r="H265" s="1">
        <v>0</v>
      </c>
      <c r="I265" s="35">
        <v>0.03</v>
      </c>
    </row>
    <row r="266" spans="1:9" ht="15" customHeight="1" x14ac:dyDescent="0.25">
      <c r="A266" s="1">
        <v>449</v>
      </c>
      <c r="B266" s="1" t="s">
        <v>498</v>
      </c>
      <c r="C266" s="1" t="s">
        <v>499</v>
      </c>
      <c r="D266" s="1">
        <v>0</v>
      </c>
      <c r="E266" s="1">
        <v>0</v>
      </c>
      <c r="F266" s="1">
        <v>697.29</v>
      </c>
      <c r="G266" s="1">
        <v>0</v>
      </c>
      <c r="H266" s="1">
        <v>0</v>
      </c>
      <c r="I266" s="35">
        <v>0.03</v>
      </c>
    </row>
    <row r="267" spans="1:9" ht="15" customHeight="1" x14ac:dyDescent="0.25">
      <c r="A267" s="1">
        <v>450</v>
      </c>
      <c r="B267" s="1" t="s">
        <v>500</v>
      </c>
      <c r="C267" s="1" t="s">
        <v>501</v>
      </c>
      <c r="D267" s="1">
        <v>0</v>
      </c>
      <c r="E267" s="1">
        <v>3</v>
      </c>
      <c r="F267" s="1">
        <v>555.73</v>
      </c>
      <c r="G267" s="1">
        <v>0</v>
      </c>
      <c r="H267" s="1">
        <v>331.74</v>
      </c>
      <c r="I267" s="35">
        <v>0.03</v>
      </c>
    </row>
    <row r="268" spans="1:9" ht="15" customHeight="1" x14ac:dyDescent="0.25">
      <c r="A268" s="1">
        <v>451</v>
      </c>
      <c r="B268" s="1" t="s">
        <v>502</v>
      </c>
      <c r="C268" s="1" t="s">
        <v>503</v>
      </c>
      <c r="D268" s="1">
        <v>0</v>
      </c>
      <c r="E268" s="1">
        <v>0</v>
      </c>
      <c r="F268" s="1">
        <v>2477.02</v>
      </c>
      <c r="G268" s="1">
        <v>0</v>
      </c>
      <c r="H268" s="1">
        <v>0</v>
      </c>
      <c r="I268" s="35">
        <v>0.03</v>
      </c>
    </row>
    <row r="269" spans="1:9" ht="15" customHeight="1" x14ac:dyDescent="0.25">
      <c r="A269" s="1">
        <v>452</v>
      </c>
      <c r="B269" s="1" t="s">
        <v>504</v>
      </c>
      <c r="C269" s="1" t="s">
        <v>505</v>
      </c>
      <c r="D269" s="1">
        <v>0</v>
      </c>
      <c r="E269" s="1">
        <v>0</v>
      </c>
      <c r="F269" s="1">
        <v>5481.36</v>
      </c>
      <c r="G269" s="1">
        <v>0</v>
      </c>
      <c r="H269" s="1">
        <v>0</v>
      </c>
      <c r="I269" s="35">
        <v>0.03</v>
      </c>
    </row>
    <row r="270" spans="1:9" ht="15" customHeight="1" x14ac:dyDescent="0.25">
      <c r="A270" s="1">
        <v>453</v>
      </c>
      <c r="B270" s="1" t="s">
        <v>506</v>
      </c>
      <c r="C270" s="1" t="s">
        <v>507</v>
      </c>
      <c r="D270" s="1">
        <v>0</v>
      </c>
      <c r="E270" s="1">
        <v>0</v>
      </c>
      <c r="F270" s="1">
        <v>7150.92</v>
      </c>
      <c r="G270" s="1">
        <v>0</v>
      </c>
      <c r="H270" s="1">
        <v>0</v>
      </c>
      <c r="I270" s="35">
        <v>0.03</v>
      </c>
    </row>
    <row r="271" spans="1:9" ht="15" customHeight="1" x14ac:dyDescent="0.25">
      <c r="A271" s="1">
        <v>454</v>
      </c>
      <c r="B271" s="1" t="s">
        <v>508</v>
      </c>
      <c r="C271" s="1" t="s">
        <v>509</v>
      </c>
      <c r="D271" s="1">
        <v>0</v>
      </c>
      <c r="E271" s="1">
        <v>0</v>
      </c>
      <c r="F271" s="1">
        <v>555.73</v>
      </c>
      <c r="G271" s="1">
        <v>0</v>
      </c>
      <c r="H271" s="1">
        <v>0</v>
      </c>
      <c r="I271" s="35">
        <v>0.03</v>
      </c>
    </row>
    <row r="272" spans="1:9" ht="15" customHeight="1" x14ac:dyDescent="0.25">
      <c r="A272" s="1">
        <v>455</v>
      </c>
      <c r="B272" s="1" t="s">
        <v>510</v>
      </c>
      <c r="C272" s="1" t="s">
        <v>511</v>
      </c>
      <c r="D272" s="1">
        <v>0</v>
      </c>
      <c r="E272" s="1">
        <v>0</v>
      </c>
      <c r="F272" s="1">
        <v>1021.17</v>
      </c>
      <c r="G272" s="1">
        <v>0</v>
      </c>
      <c r="H272" s="1">
        <v>0</v>
      </c>
      <c r="I272" s="35">
        <v>0.03</v>
      </c>
    </row>
    <row r="273" spans="1:9" ht="15" customHeight="1" x14ac:dyDescent="0.25">
      <c r="A273" s="1">
        <v>456</v>
      </c>
      <c r="B273" s="1" t="s">
        <v>512</v>
      </c>
      <c r="C273" s="1" t="s">
        <v>513</v>
      </c>
      <c r="D273" s="1">
        <v>0</v>
      </c>
      <c r="E273" s="1">
        <v>0</v>
      </c>
      <c r="F273" s="1">
        <v>2668.39</v>
      </c>
      <c r="G273" s="1">
        <v>0</v>
      </c>
      <c r="H273" s="1">
        <v>0</v>
      </c>
      <c r="I273" s="35">
        <v>0.03</v>
      </c>
    </row>
    <row r="274" spans="1:9" ht="15" customHeight="1" x14ac:dyDescent="0.25">
      <c r="A274" s="1">
        <v>457</v>
      </c>
      <c r="B274" s="1" t="s">
        <v>514</v>
      </c>
      <c r="C274" s="1" t="s">
        <v>515</v>
      </c>
      <c r="D274" s="1">
        <v>0</v>
      </c>
      <c r="E274" s="1">
        <v>0</v>
      </c>
      <c r="F274" s="1">
        <v>5904.87</v>
      </c>
      <c r="G274" s="1">
        <v>0</v>
      </c>
      <c r="H274" s="1">
        <v>0</v>
      </c>
      <c r="I274" s="35">
        <v>0.03</v>
      </c>
    </row>
    <row r="275" spans="1:9" ht="15" customHeight="1" x14ac:dyDescent="0.25">
      <c r="A275" s="1">
        <v>458</v>
      </c>
      <c r="B275" s="1" t="s">
        <v>516</v>
      </c>
      <c r="C275" s="1" t="s">
        <v>517</v>
      </c>
      <c r="D275" s="1">
        <v>0</v>
      </c>
      <c r="E275" s="1">
        <v>0</v>
      </c>
      <c r="F275" s="1">
        <v>7703.42</v>
      </c>
      <c r="G275" s="1">
        <v>0</v>
      </c>
      <c r="H275" s="1">
        <v>0</v>
      </c>
      <c r="I275" s="35">
        <v>0.03</v>
      </c>
    </row>
    <row r="276" spans="1:9" ht="15" customHeight="1" x14ac:dyDescent="0.25">
      <c r="A276" s="1">
        <v>459</v>
      </c>
      <c r="B276" s="1" t="s">
        <v>518</v>
      </c>
      <c r="C276" s="1" t="s">
        <v>519</v>
      </c>
      <c r="D276" s="1">
        <v>0</v>
      </c>
      <c r="E276" s="1">
        <v>0</v>
      </c>
      <c r="F276" s="1">
        <v>1021.17</v>
      </c>
      <c r="G276" s="1">
        <v>0</v>
      </c>
      <c r="H276" s="1">
        <v>0</v>
      </c>
      <c r="I276" s="35">
        <v>0.03</v>
      </c>
    </row>
    <row r="277" spans="1:9" ht="15" customHeight="1" x14ac:dyDescent="0.25">
      <c r="A277" s="1">
        <v>465</v>
      </c>
      <c r="B277" s="1" t="s">
        <v>520</v>
      </c>
      <c r="C277" s="1" t="s">
        <v>521</v>
      </c>
      <c r="D277" s="1">
        <v>0</v>
      </c>
      <c r="E277" s="1">
        <v>0</v>
      </c>
      <c r="F277" s="1">
        <v>580.82000000000005</v>
      </c>
      <c r="G277" s="1">
        <v>0</v>
      </c>
      <c r="H277" s="1">
        <v>0</v>
      </c>
      <c r="I277" s="35">
        <v>0.03</v>
      </c>
    </row>
    <row r="278" spans="1:9" ht="15" customHeight="1" x14ac:dyDescent="0.25">
      <c r="A278" s="1">
        <v>466</v>
      </c>
      <c r="B278" s="1" t="s">
        <v>522</v>
      </c>
      <c r="C278" s="1" t="s">
        <v>523</v>
      </c>
      <c r="D278" s="1">
        <v>0</v>
      </c>
      <c r="E278" s="1">
        <v>0</v>
      </c>
      <c r="F278" s="1">
        <v>2690.96</v>
      </c>
      <c r="G278" s="1">
        <v>0</v>
      </c>
      <c r="H278" s="1">
        <v>0</v>
      </c>
      <c r="I278" s="35">
        <v>0.03</v>
      </c>
    </row>
    <row r="279" spans="1:9" ht="15" customHeight="1" x14ac:dyDescent="0.25">
      <c r="A279" s="1">
        <v>467</v>
      </c>
      <c r="B279" s="1" t="s">
        <v>524</v>
      </c>
      <c r="C279" s="1" t="s">
        <v>525</v>
      </c>
      <c r="D279" s="1">
        <v>0</v>
      </c>
      <c r="E279" s="1">
        <v>0</v>
      </c>
      <c r="F279" s="1">
        <v>5128.1499999999996</v>
      </c>
      <c r="G279" s="1">
        <v>0</v>
      </c>
      <c r="H279" s="1">
        <v>0</v>
      </c>
      <c r="I279" s="35">
        <v>0.03</v>
      </c>
    </row>
    <row r="280" spans="1:9" ht="15" customHeight="1" x14ac:dyDescent="0.25">
      <c r="A280" s="1">
        <v>468</v>
      </c>
      <c r="B280" s="1" t="s">
        <v>526</v>
      </c>
      <c r="C280" s="1" t="s">
        <v>527</v>
      </c>
      <c r="D280" s="1">
        <v>0</v>
      </c>
      <c r="E280" s="1">
        <v>0</v>
      </c>
      <c r="F280" s="1">
        <v>6502.84</v>
      </c>
      <c r="G280" s="1">
        <v>0</v>
      </c>
      <c r="H280" s="1">
        <v>0</v>
      </c>
      <c r="I280" s="35">
        <v>0.03</v>
      </c>
    </row>
    <row r="281" spans="1:9" ht="15" customHeight="1" x14ac:dyDescent="0.25">
      <c r="A281" s="1">
        <v>469</v>
      </c>
      <c r="B281" s="1" t="s">
        <v>528</v>
      </c>
      <c r="C281" s="1" t="s">
        <v>529</v>
      </c>
      <c r="D281" s="1">
        <v>0</v>
      </c>
      <c r="E281" s="1">
        <v>0</v>
      </c>
      <c r="F281" s="1">
        <v>580.82000000000005</v>
      </c>
      <c r="G281" s="1">
        <v>0</v>
      </c>
      <c r="H281" s="1">
        <v>0</v>
      </c>
      <c r="I281" s="35">
        <v>0.03</v>
      </c>
    </row>
    <row r="282" spans="1:9" ht="15" customHeight="1" x14ac:dyDescent="0.25">
      <c r="A282" s="1">
        <v>506</v>
      </c>
      <c r="B282" s="1" t="s">
        <v>530</v>
      </c>
      <c r="C282" s="1" t="s">
        <v>531</v>
      </c>
      <c r="D282" s="1">
        <v>0</v>
      </c>
      <c r="E282" s="1">
        <v>3</v>
      </c>
      <c r="F282" s="1">
        <v>397.57</v>
      </c>
      <c r="G282" s="1">
        <v>0</v>
      </c>
      <c r="H282" s="1">
        <v>414.26</v>
      </c>
      <c r="I282" s="35">
        <v>0.03</v>
      </c>
    </row>
    <row r="283" spans="1:9" ht="15" customHeight="1" x14ac:dyDescent="0.25">
      <c r="A283" s="1">
        <v>507</v>
      </c>
      <c r="B283" s="1" t="s">
        <v>532</v>
      </c>
      <c r="C283" s="1" t="s">
        <v>533</v>
      </c>
      <c r="D283" s="1">
        <v>0</v>
      </c>
      <c r="E283" s="1">
        <v>0</v>
      </c>
      <c r="F283" s="1">
        <v>1389.67</v>
      </c>
      <c r="G283" s="1">
        <v>0</v>
      </c>
      <c r="H283" s="1">
        <v>0</v>
      </c>
      <c r="I283" s="35">
        <v>0.03</v>
      </c>
    </row>
    <row r="284" spans="1:9" ht="15" customHeight="1" x14ac:dyDescent="0.25">
      <c r="A284" s="1">
        <v>508</v>
      </c>
      <c r="B284" s="1" t="s">
        <v>534</v>
      </c>
      <c r="C284" s="1" t="s">
        <v>535</v>
      </c>
      <c r="D284" s="1">
        <v>0</v>
      </c>
      <c r="E284" s="1">
        <v>0</v>
      </c>
      <c r="F284" s="1">
        <v>1915.37</v>
      </c>
      <c r="G284" s="1">
        <v>0</v>
      </c>
      <c r="H284" s="1">
        <v>0</v>
      </c>
      <c r="I284" s="35">
        <v>0.03</v>
      </c>
    </row>
    <row r="285" spans="1:9" ht="15" customHeight="1" x14ac:dyDescent="0.25">
      <c r="A285" s="1">
        <v>509</v>
      </c>
      <c r="B285" s="1" t="s">
        <v>536</v>
      </c>
      <c r="C285" s="1" t="s">
        <v>537</v>
      </c>
      <c r="D285" s="1">
        <v>0</v>
      </c>
      <c r="E285" s="1">
        <v>0</v>
      </c>
      <c r="F285" s="1">
        <v>3637.32</v>
      </c>
      <c r="G285" s="1">
        <v>0</v>
      </c>
      <c r="H285" s="1">
        <v>0</v>
      </c>
      <c r="I285" s="35">
        <v>0.03</v>
      </c>
    </row>
    <row r="286" spans="1:9" ht="15" customHeight="1" x14ac:dyDescent="0.25">
      <c r="A286" s="1">
        <v>510</v>
      </c>
      <c r="B286" s="1" t="s">
        <v>538</v>
      </c>
      <c r="C286" s="1" t="s">
        <v>539</v>
      </c>
      <c r="D286" s="1">
        <v>0</v>
      </c>
      <c r="E286" s="1">
        <v>0</v>
      </c>
      <c r="F286" s="1">
        <v>584.13</v>
      </c>
      <c r="G286" s="1">
        <v>0</v>
      </c>
      <c r="H286" s="1">
        <v>0</v>
      </c>
      <c r="I286" s="35">
        <v>0.03</v>
      </c>
    </row>
    <row r="287" spans="1:9" ht="15" customHeight="1" x14ac:dyDescent="0.25">
      <c r="A287" s="1">
        <v>511</v>
      </c>
      <c r="B287" s="1" t="s">
        <v>540</v>
      </c>
      <c r="C287" s="1" t="s">
        <v>541</v>
      </c>
      <c r="D287" s="1">
        <v>0</v>
      </c>
      <c r="E287" s="1">
        <v>0</v>
      </c>
      <c r="F287" s="1">
        <v>1284.5899999999999</v>
      </c>
      <c r="G287" s="1">
        <v>0</v>
      </c>
      <c r="H287" s="1">
        <v>0</v>
      </c>
      <c r="I287" s="35">
        <v>0.03</v>
      </c>
    </row>
    <row r="288" spans="1:9" ht="15" customHeight="1" x14ac:dyDescent="0.25">
      <c r="A288" s="1">
        <v>512</v>
      </c>
      <c r="B288" s="1" t="s">
        <v>542</v>
      </c>
      <c r="C288" s="1" t="s">
        <v>543</v>
      </c>
      <c r="D288" s="1">
        <v>0</v>
      </c>
      <c r="E288" s="1">
        <v>0</v>
      </c>
      <c r="F288" s="1">
        <v>1918.29</v>
      </c>
      <c r="G288" s="1">
        <v>0</v>
      </c>
      <c r="H288" s="1">
        <v>0</v>
      </c>
      <c r="I288" s="35">
        <v>0.03</v>
      </c>
    </row>
    <row r="289" spans="1:9" ht="15" customHeight="1" x14ac:dyDescent="0.25">
      <c r="A289" s="1">
        <v>513</v>
      </c>
      <c r="B289" s="1" t="s">
        <v>544</v>
      </c>
      <c r="C289" s="1" t="s">
        <v>545</v>
      </c>
      <c r="D289" s="1">
        <v>0</v>
      </c>
      <c r="E289" s="1">
        <v>0</v>
      </c>
      <c r="F289" s="1">
        <v>1977.35</v>
      </c>
      <c r="G289" s="1">
        <v>0</v>
      </c>
      <c r="H289" s="1">
        <v>0</v>
      </c>
      <c r="I289" s="35">
        <v>0.03</v>
      </c>
    </row>
    <row r="290" spans="1:9" ht="15" customHeight="1" x14ac:dyDescent="0.25">
      <c r="A290" s="1">
        <v>514</v>
      </c>
      <c r="B290" s="1" t="s">
        <v>546</v>
      </c>
      <c r="C290" s="1" t="s">
        <v>547</v>
      </c>
      <c r="D290" s="1">
        <v>0</v>
      </c>
      <c r="E290" s="1">
        <v>6</v>
      </c>
      <c r="F290" s="1">
        <v>458.47</v>
      </c>
      <c r="G290" s="1">
        <v>0</v>
      </c>
      <c r="H290" s="1">
        <v>128.15</v>
      </c>
      <c r="I290" s="35">
        <v>0.03</v>
      </c>
    </row>
    <row r="291" spans="1:9" ht="15" customHeight="1" x14ac:dyDescent="0.25">
      <c r="A291" s="1">
        <v>515</v>
      </c>
      <c r="B291" s="1" t="s">
        <v>548</v>
      </c>
      <c r="C291" s="1" t="s">
        <v>549</v>
      </c>
      <c r="D291" s="1">
        <v>0</v>
      </c>
      <c r="E291" s="1">
        <v>0</v>
      </c>
      <c r="F291" s="1">
        <v>1096.83</v>
      </c>
      <c r="G291" s="1">
        <v>0</v>
      </c>
      <c r="H291" s="1">
        <v>0</v>
      </c>
      <c r="I291" s="35">
        <v>0.03</v>
      </c>
    </row>
    <row r="292" spans="1:9" ht="15" customHeight="1" x14ac:dyDescent="0.25">
      <c r="A292" s="1">
        <v>516</v>
      </c>
      <c r="B292" s="1" t="s">
        <v>550</v>
      </c>
      <c r="C292" s="1" t="s">
        <v>551</v>
      </c>
      <c r="D292" s="1">
        <v>0</v>
      </c>
      <c r="E292" s="1">
        <v>0</v>
      </c>
      <c r="F292" s="1">
        <v>1498.68</v>
      </c>
      <c r="G292" s="1">
        <v>0</v>
      </c>
      <c r="H292" s="1">
        <v>0</v>
      </c>
      <c r="I292" s="35">
        <v>0.03</v>
      </c>
    </row>
    <row r="293" spans="1:9" ht="15" customHeight="1" x14ac:dyDescent="0.25">
      <c r="A293" s="1">
        <v>517</v>
      </c>
      <c r="B293" s="1" t="s">
        <v>552</v>
      </c>
      <c r="C293" s="1" t="s">
        <v>553</v>
      </c>
      <c r="D293" s="1">
        <v>0</v>
      </c>
      <c r="E293" s="1">
        <v>0</v>
      </c>
      <c r="F293" s="1">
        <v>1998.74</v>
      </c>
      <c r="G293" s="1">
        <v>0</v>
      </c>
      <c r="H293" s="1">
        <v>0</v>
      </c>
      <c r="I293" s="35">
        <v>0.03</v>
      </c>
    </row>
    <row r="294" spans="1:9" ht="15" customHeight="1" x14ac:dyDescent="0.25">
      <c r="A294" s="1">
        <v>518</v>
      </c>
      <c r="B294" s="1" t="s">
        <v>554</v>
      </c>
      <c r="C294" s="1" t="s">
        <v>555</v>
      </c>
      <c r="D294" s="1">
        <v>0</v>
      </c>
      <c r="E294" s="1">
        <v>0</v>
      </c>
      <c r="F294" s="1">
        <v>393.22</v>
      </c>
      <c r="G294" s="1">
        <v>0</v>
      </c>
      <c r="H294" s="1">
        <v>0</v>
      </c>
      <c r="I294" s="35">
        <v>0.03</v>
      </c>
    </row>
    <row r="295" spans="1:9" ht="15" customHeight="1" x14ac:dyDescent="0.25">
      <c r="A295" s="1">
        <v>519</v>
      </c>
      <c r="B295" s="1" t="s">
        <v>556</v>
      </c>
      <c r="C295" s="1" t="s">
        <v>557</v>
      </c>
      <c r="D295" s="1">
        <v>0</v>
      </c>
      <c r="E295" s="1">
        <v>0</v>
      </c>
      <c r="F295" s="1">
        <v>653.16999999999996</v>
      </c>
      <c r="G295" s="1">
        <v>0</v>
      </c>
      <c r="H295" s="1">
        <v>0</v>
      </c>
      <c r="I295" s="35">
        <v>0.03</v>
      </c>
    </row>
    <row r="296" spans="1:9" ht="15" customHeight="1" x14ac:dyDescent="0.25">
      <c r="A296" s="1">
        <v>520</v>
      </c>
      <c r="B296" s="1" t="s">
        <v>558</v>
      </c>
      <c r="C296" s="1" t="s">
        <v>559</v>
      </c>
      <c r="D296" s="1">
        <v>0</v>
      </c>
      <c r="E296" s="1">
        <v>0</v>
      </c>
      <c r="F296" s="1">
        <v>1946.36</v>
      </c>
      <c r="G296" s="1">
        <v>0</v>
      </c>
      <c r="H296" s="1">
        <v>0</v>
      </c>
      <c r="I296" s="35">
        <v>0.03</v>
      </c>
    </row>
    <row r="297" spans="1:9" ht="15" customHeight="1" x14ac:dyDescent="0.25">
      <c r="A297" s="1">
        <v>521</v>
      </c>
      <c r="B297" s="1" t="s">
        <v>560</v>
      </c>
      <c r="C297" s="1" t="s">
        <v>561</v>
      </c>
      <c r="D297" s="1">
        <v>0</v>
      </c>
      <c r="E297" s="1">
        <v>0</v>
      </c>
      <c r="F297" s="1">
        <v>2610.09</v>
      </c>
      <c r="G297" s="1">
        <v>0</v>
      </c>
      <c r="H297" s="1">
        <v>0</v>
      </c>
      <c r="I297" s="35">
        <v>0.03</v>
      </c>
    </row>
    <row r="298" spans="1:9" ht="15" customHeight="1" x14ac:dyDescent="0.25">
      <c r="A298" s="1">
        <v>522</v>
      </c>
      <c r="B298" s="1" t="s">
        <v>562</v>
      </c>
      <c r="C298" s="1" t="s">
        <v>563</v>
      </c>
      <c r="D298" s="1">
        <v>0</v>
      </c>
      <c r="E298" s="1">
        <v>0</v>
      </c>
      <c r="F298" s="1">
        <v>5093.62</v>
      </c>
      <c r="G298" s="1">
        <v>0</v>
      </c>
      <c r="H298" s="1">
        <v>0</v>
      </c>
      <c r="I298" s="35">
        <v>0.03</v>
      </c>
    </row>
    <row r="299" spans="1:9" ht="15" customHeight="1" x14ac:dyDescent="0.25">
      <c r="A299" s="1">
        <v>523</v>
      </c>
      <c r="B299" s="1" t="s">
        <v>564</v>
      </c>
      <c r="C299" s="1" t="s">
        <v>565</v>
      </c>
      <c r="D299" s="1">
        <v>0</v>
      </c>
      <c r="E299" s="1">
        <v>0</v>
      </c>
      <c r="F299" s="1">
        <v>384.44</v>
      </c>
      <c r="G299" s="1">
        <v>0</v>
      </c>
      <c r="H299" s="1">
        <v>0</v>
      </c>
      <c r="I299" s="35">
        <v>0.03</v>
      </c>
    </row>
    <row r="300" spans="1:9" ht="15" customHeight="1" x14ac:dyDescent="0.25">
      <c r="A300" s="1">
        <v>524</v>
      </c>
      <c r="B300" s="1" t="s">
        <v>566</v>
      </c>
      <c r="C300" s="1" t="s">
        <v>567</v>
      </c>
      <c r="D300" s="1">
        <v>2</v>
      </c>
      <c r="E300" s="1">
        <v>8</v>
      </c>
      <c r="F300" s="1">
        <v>1045.1199999999999</v>
      </c>
      <c r="G300" s="1">
        <v>388.6</v>
      </c>
      <c r="H300" s="1">
        <v>191.75</v>
      </c>
      <c r="I300" s="35">
        <v>0.03</v>
      </c>
    </row>
    <row r="301" spans="1:9" ht="15" customHeight="1" x14ac:dyDescent="0.25">
      <c r="A301" s="1">
        <v>525</v>
      </c>
      <c r="B301" s="1" t="s">
        <v>568</v>
      </c>
      <c r="C301" s="1" t="s">
        <v>569</v>
      </c>
      <c r="D301" s="1">
        <v>0</v>
      </c>
      <c r="E301" s="1">
        <v>12</v>
      </c>
      <c r="F301" s="1">
        <v>1883.43</v>
      </c>
      <c r="G301" s="1">
        <v>0</v>
      </c>
      <c r="H301" s="1">
        <v>234</v>
      </c>
      <c r="I301" s="35">
        <v>0.03</v>
      </c>
    </row>
    <row r="302" spans="1:9" ht="15" customHeight="1" x14ac:dyDescent="0.25">
      <c r="A302" s="1">
        <v>526</v>
      </c>
      <c r="B302" s="1" t="s">
        <v>570</v>
      </c>
      <c r="C302" s="1" t="s">
        <v>571</v>
      </c>
      <c r="D302" s="1">
        <v>0</v>
      </c>
      <c r="E302" s="1">
        <v>0</v>
      </c>
      <c r="F302" s="1">
        <v>3136.73</v>
      </c>
      <c r="G302" s="1">
        <v>0</v>
      </c>
      <c r="H302" s="1">
        <v>0</v>
      </c>
      <c r="I302" s="35">
        <v>0.03</v>
      </c>
    </row>
    <row r="303" spans="1:9" ht="15" customHeight="1" x14ac:dyDescent="0.25">
      <c r="A303" s="1">
        <v>527</v>
      </c>
      <c r="B303" s="1" t="s">
        <v>572</v>
      </c>
      <c r="C303" s="1" t="s">
        <v>573</v>
      </c>
      <c r="D303" s="1">
        <v>0</v>
      </c>
      <c r="E303" s="1">
        <v>0</v>
      </c>
      <c r="F303" s="1">
        <v>6121.34</v>
      </c>
      <c r="G303" s="1">
        <v>0</v>
      </c>
      <c r="H303" s="1">
        <v>0</v>
      </c>
      <c r="I303" s="35">
        <v>0.03</v>
      </c>
    </row>
    <row r="304" spans="1:9" ht="15" customHeight="1" x14ac:dyDescent="0.25">
      <c r="A304" s="1">
        <v>528</v>
      </c>
      <c r="B304" s="1" t="s">
        <v>574</v>
      </c>
      <c r="C304" s="1" t="s">
        <v>575</v>
      </c>
      <c r="D304" s="1">
        <v>0</v>
      </c>
      <c r="E304" s="1">
        <v>0</v>
      </c>
      <c r="F304" s="1">
        <v>267.94</v>
      </c>
      <c r="G304" s="1">
        <v>0</v>
      </c>
      <c r="H304" s="1">
        <v>0</v>
      </c>
      <c r="I304" s="35">
        <v>0.03</v>
      </c>
    </row>
    <row r="305" spans="1:9" ht="15" customHeight="1" x14ac:dyDescent="0.25">
      <c r="A305" s="1">
        <v>529</v>
      </c>
      <c r="B305" s="1" t="s">
        <v>576</v>
      </c>
      <c r="C305" s="1" t="s">
        <v>577</v>
      </c>
      <c r="D305" s="1">
        <v>0</v>
      </c>
      <c r="E305" s="1">
        <v>4</v>
      </c>
      <c r="F305" s="1">
        <v>776.12</v>
      </c>
      <c r="G305" s="1">
        <v>0</v>
      </c>
      <c r="H305" s="1">
        <v>272.94</v>
      </c>
      <c r="I305" s="35">
        <v>0.03</v>
      </c>
    </row>
    <row r="306" spans="1:9" ht="15" customHeight="1" x14ac:dyDescent="0.25">
      <c r="A306" s="1">
        <v>530</v>
      </c>
      <c r="B306" s="1" t="s">
        <v>578</v>
      </c>
      <c r="C306" s="1" t="s">
        <v>579</v>
      </c>
      <c r="D306" s="1">
        <v>0</v>
      </c>
      <c r="E306" s="1">
        <v>7</v>
      </c>
      <c r="F306" s="1">
        <v>2065.9</v>
      </c>
      <c r="G306" s="1">
        <v>0</v>
      </c>
      <c r="H306" s="1">
        <v>355.12</v>
      </c>
      <c r="I306" s="35">
        <v>0.03</v>
      </c>
    </row>
    <row r="307" spans="1:9" ht="15" customHeight="1" x14ac:dyDescent="0.25">
      <c r="A307" s="1">
        <v>531</v>
      </c>
      <c r="B307" s="1" t="s">
        <v>580</v>
      </c>
      <c r="C307" s="1" t="s">
        <v>581</v>
      </c>
      <c r="D307" s="1">
        <v>0</v>
      </c>
      <c r="E307" s="1">
        <v>0</v>
      </c>
      <c r="F307" s="1">
        <v>2928.45</v>
      </c>
      <c r="G307" s="1">
        <v>0</v>
      </c>
      <c r="H307" s="1">
        <v>0</v>
      </c>
      <c r="I307" s="35">
        <v>0.03</v>
      </c>
    </row>
    <row r="308" spans="1:9" ht="15" customHeight="1" x14ac:dyDescent="0.25">
      <c r="A308" s="1">
        <v>532</v>
      </c>
      <c r="B308" s="1" t="s">
        <v>582</v>
      </c>
      <c r="C308" s="1" t="s">
        <v>583</v>
      </c>
      <c r="D308" s="1">
        <v>0</v>
      </c>
      <c r="E308" s="1">
        <v>0</v>
      </c>
      <c r="F308" s="1">
        <v>4729.34</v>
      </c>
      <c r="G308" s="1">
        <v>0</v>
      </c>
      <c r="H308" s="1">
        <v>0</v>
      </c>
      <c r="I308" s="35">
        <v>0.03</v>
      </c>
    </row>
    <row r="309" spans="1:9" ht="15" customHeight="1" x14ac:dyDescent="0.25">
      <c r="A309" s="1">
        <v>533</v>
      </c>
      <c r="B309" s="1" t="s">
        <v>584</v>
      </c>
      <c r="C309" s="1" t="s">
        <v>585</v>
      </c>
      <c r="D309" s="1">
        <v>0</v>
      </c>
      <c r="E309" s="1">
        <v>0</v>
      </c>
      <c r="F309" s="1">
        <v>317.72000000000003</v>
      </c>
      <c r="G309" s="1">
        <v>0</v>
      </c>
      <c r="H309" s="1">
        <v>0</v>
      </c>
      <c r="I309" s="35">
        <v>0.03</v>
      </c>
    </row>
    <row r="310" spans="1:9" ht="15" customHeight="1" x14ac:dyDescent="0.25">
      <c r="A310" s="1">
        <v>534</v>
      </c>
      <c r="B310" s="1" t="s">
        <v>586</v>
      </c>
      <c r="C310" s="1" t="s">
        <v>587</v>
      </c>
      <c r="D310" s="1">
        <v>0</v>
      </c>
      <c r="E310" s="1">
        <v>4</v>
      </c>
      <c r="F310" s="1">
        <v>482.4</v>
      </c>
      <c r="G310" s="1">
        <v>0</v>
      </c>
      <c r="H310" s="1">
        <v>304.88</v>
      </c>
      <c r="I310" s="35">
        <v>0.03</v>
      </c>
    </row>
    <row r="311" spans="1:9" ht="15" customHeight="1" x14ac:dyDescent="0.25">
      <c r="A311" s="1">
        <v>536</v>
      </c>
      <c r="B311" s="1" t="s">
        <v>588</v>
      </c>
      <c r="C311" s="1" t="s">
        <v>589</v>
      </c>
      <c r="D311" s="1">
        <v>0</v>
      </c>
      <c r="E311" s="1">
        <v>0</v>
      </c>
      <c r="F311" s="1">
        <v>288.31</v>
      </c>
      <c r="G311" s="1">
        <v>0</v>
      </c>
      <c r="H311" s="1">
        <v>0</v>
      </c>
      <c r="I311" s="35">
        <v>0.03</v>
      </c>
    </row>
    <row r="312" spans="1:9" ht="15" customHeight="1" x14ac:dyDescent="0.25">
      <c r="A312" s="1">
        <v>535</v>
      </c>
      <c r="B312" s="1" t="s">
        <v>590</v>
      </c>
      <c r="C312" s="1" t="s">
        <v>591</v>
      </c>
      <c r="D312" s="1">
        <v>0</v>
      </c>
      <c r="E312" s="1">
        <v>0</v>
      </c>
      <c r="F312" s="1">
        <v>1558.02</v>
      </c>
      <c r="G312" s="1">
        <v>0</v>
      </c>
      <c r="H312" s="1">
        <v>0</v>
      </c>
      <c r="I312" s="35">
        <v>0.03</v>
      </c>
    </row>
    <row r="313" spans="1:9" ht="15" customHeight="1" x14ac:dyDescent="0.25">
      <c r="A313" s="1">
        <v>624</v>
      </c>
      <c r="B313" s="1" t="s">
        <v>592</v>
      </c>
      <c r="C313" s="1" t="s">
        <v>593</v>
      </c>
      <c r="D313" s="1">
        <v>0</v>
      </c>
      <c r="E313" s="1">
        <v>7</v>
      </c>
      <c r="F313" s="1">
        <v>1075.1500000000001</v>
      </c>
      <c r="G313" s="1">
        <v>0</v>
      </c>
      <c r="H313" s="1">
        <v>157.93</v>
      </c>
      <c r="I313" s="35">
        <v>0.03</v>
      </c>
    </row>
    <row r="314" spans="1:9" ht="15" customHeight="1" x14ac:dyDescent="0.25">
      <c r="A314" s="1">
        <v>625</v>
      </c>
      <c r="B314" s="1" t="s">
        <v>594</v>
      </c>
      <c r="C314" s="1" t="s">
        <v>595</v>
      </c>
      <c r="D314" s="1">
        <v>0</v>
      </c>
      <c r="E314" s="1">
        <v>0</v>
      </c>
      <c r="F314" s="1">
        <v>2122.65</v>
      </c>
      <c r="G314" s="1">
        <v>0</v>
      </c>
      <c r="H314" s="1">
        <v>0</v>
      </c>
      <c r="I314" s="35">
        <v>0.03</v>
      </c>
    </row>
    <row r="315" spans="1:9" ht="15" customHeight="1" x14ac:dyDescent="0.25">
      <c r="A315" s="1">
        <v>626</v>
      </c>
      <c r="B315" s="1" t="s">
        <v>596</v>
      </c>
      <c r="C315" s="1" t="s">
        <v>597</v>
      </c>
      <c r="D315" s="1">
        <v>0</v>
      </c>
      <c r="E315" s="1">
        <v>0</v>
      </c>
      <c r="F315" s="1">
        <v>5388.09</v>
      </c>
      <c r="G315" s="1">
        <v>0</v>
      </c>
      <c r="H315" s="1">
        <v>0</v>
      </c>
      <c r="I315" s="35">
        <v>0.03</v>
      </c>
    </row>
    <row r="316" spans="1:9" ht="15" customHeight="1" x14ac:dyDescent="0.25">
      <c r="A316" s="1">
        <v>627</v>
      </c>
      <c r="B316" s="1" t="s">
        <v>598</v>
      </c>
      <c r="C316" s="1" t="s">
        <v>599</v>
      </c>
      <c r="D316" s="1">
        <v>0</v>
      </c>
      <c r="E316" s="1">
        <v>0</v>
      </c>
      <c r="F316" s="1">
        <v>7375.23</v>
      </c>
      <c r="G316" s="1">
        <v>0</v>
      </c>
      <c r="H316" s="1">
        <v>0</v>
      </c>
      <c r="I316" s="35">
        <v>0.03</v>
      </c>
    </row>
    <row r="317" spans="1:9" ht="15" customHeight="1" x14ac:dyDescent="0.25">
      <c r="A317" s="1">
        <v>711</v>
      </c>
      <c r="B317" s="1" t="s">
        <v>600</v>
      </c>
      <c r="C317" s="1" t="s">
        <v>601</v>
      </c>
      <c r="D317" s="1">
        <v>0</v>
      </c>
      <c r="E317" s="1">
        <v>0</v>
      </c>
      <c r="F317" s="1">
        <v>580.02</v>
      </c>
      <c r="G317" s="1">
        <v>0</v>
      </c>
      <c r="H317" s="1">
        <v>0</v>
      </c>
      <c r="I317" s="35">
        <v>0.03</v>
      </c>
    </row>
    <row r="318" spans="1:9" ht="15" customHeight="1" x14ac:dyDescent="0.25">
      <c r="A318" s="1">
        <v>628</v>
      </c>
      <c r="B318" s="1" t="s">
        <v>602</v>
      </c>
      <c r="C318" s="1" t="s">
        <v>603</v>
      </c>
      <c r="D318" s="1">
        <v>0</v>
      </c>
      <c r="E318" s="1">
        <v>3</v>
      </c>
      <c r="F318" s="1">
        <v>627.76</v>
      </c>
      <c r="G318" s="1">
        <v>0</v>
      </c>
      <c r="H318" s="1">
        <v>327.08</v>
      </c>
      <c r="I318" s="35">
        <v>0.03</v>
      </c>
    </row>
    <row r="319" spans="1:9" ht="15" customHeight="1" x14ac:dyDescent="0.25">
      <c r="A319" s="1">
        <v>629</v>
      </c>
      <c r="B319" s="1" t="s">
        <v>604</v>
      </c>
      <c r="C319" s="1" t="s">
        <v>605</v>
      </c>
      <c r="D319" s="1">
        <v>0</v>
      </c>
      <c r="E319" s="1">
        <v>0</v>
      </c>
      <c r="F319" s="1">
        <v>2518.09</v>
      </c>
      <c r="G319" s="1">
        <v>0</v>
      </c>
      <c r="H319" s="1">
        <v>0</v>
      </c>
      <c r="I319" s="35">
        <v>0.03</v>
      </c>
    </row>
    <row r="320" spans="1:9" ht="15" customHeight="1" x14ac:dyDescent="0.25">
      <c r="A320" s="1">
        <v>630</v>
      </c>
      <c r="B320" s="1" t="s">
        <v>606</v>
      </c>
      <c r="C320" s="1" t="s">
        <v>607</v>
      </c>
      <c r="D320" s="1">
        <v>0</v>
      </c>
      <c r="E320" s="1">
        <v>0</v>
      </c>
      <c r="F320" s="1">
        <v>4527.93</v>
      </c>
      <c r="G320" s="1">
        <v>0</v>
      </c>
      <c r="H320" s="1">
        <v>0</v>
      </c>
      <c r="I320" s="35">
        <v>0.03</v>
      </c>
    </row>
    <row r="321" spans="1:9" ht="15" customHeight="1" x14ac:dyDescent="0.25">
      <c r="A321" s="1">
        <v>631</v>
      </c>
      <c r="B321" s="1" t="s">
        <v>608</v>
      </c>
      <c r="C321" s="1" t="s">
        <v>609</v>
      </c>
      <c r="D321" s="1">
        <v>0</v>
      </c>
      <c r="E321" s="1">
        <v>0</v>
      </c>
      <c r="F321" s="1">
        <v>7711.94</v>
      </c>
      <c r="G321" s="1">
        <v>0</v>
      </c>
      <c r="H321" s="1">
        <v>0</v>
      </c>
      <c r="I321" s="35">
        <v>0.03</v>
      </c>
    </row>
    <row r="322" spans="1:9" ht="15" customHeight="1" x14ac:dyDescent="0.25">
      <c r="A322" s="1">
        <v>632</v>
      </c>
      <c r="B322" s="1" t="s">
        <v>610</v>
      </c>
      <c r="C322" s="1" t="s">
        <v>611</v>
      </c>
      <c r="D322" s="1">
        <v>0</v>
      </c>
      <c r="E322" s="1">
        <v>0</v>
      </c>
      <c r="F322" s="1">
        <v>627.76</v>
      </c>
      <c r="G322" s="1">
        <v>0</v>
      </c>
      <c r="H322" s="1">
        <v>0</v>
      </c>
      <c r="I322" s="35">
        <v>0.03</v>
      </c>
    </row>
    <row r="323" spans="1:9" ht="15" customHeight="1" x14ac:dyDescent="0.25">
      <c r="A323" s="1">
        <v>633</v>
      </c>
      <c r="B323" s="1" t="s">
        <v>612</v>
      </c>
      <c r="C323" s="1" t="s">
        <v>613</v>
      </c>
      <c r="D323" s="1">
        <v>0</v>
      </c>
      <c r="E323" s="1">
        <v>3</v>
      </c>
      <c r="F323" s="1">
        <v>655.20000000000005</v>
      </c>
      <c r="G323" s="1">
        <v>0</v>
      </c>
      <c r="H323" s="1">
        <v>282.25</v>
      </c>
      <c r="I323" s="35">
        <v>0.03</v>
      </c>
    </row>
    <row r="324" spans="1:9" ht="15" customHeight="1" x14ac:dyDescent="0.25">
      <c r="A324" s="1">
        <v>634</v>
      </c>
      <c r="B324" s="1" t="s">
        <v>614</v>
      </c>
      <c r="C324" s="1" t="s">
        <v>615</v>
      </c>
      <c r="D324" s="1">
        <v>0</v>
      </c>
      <c r="E324" s="1">
        <v>6</v>
      </c>
      <c r="F324" s="1">
        <v>1501.96</v>
      </c>
      <c r="G324" s="1">
        <v>0</v>
      </c>
      <c r="H324" s="1">
        <v>277.83</v>
      </c>
      <c r="I324" s="35">
        <v>0.03</v>
      </c>
    </row>
    <row r="325" spans="1:9" ht="15" customHeight="1" x14ac:dyDescent="0.25">
      <c r="A325" s="1">
        <v>635</v>
      </c>
      <c r="B325" s="1" t="s">
        <v>616</v>
      </c>
      <c r="C325" s="1" t="s">
        <v>617</v>
      </c>
      <c r="D325" s="1">
        <v>0</v>
      </c>
      <c r="E325" s="1">
        <v>0</v>
      </c>
      <c r="F325" s="1">
        <v>3144</v>
      </c>
      <c r="G325" s="1">
        <v>0</v>
      </c>
      <c r="H325" s="1">
        <v>0</v>
      </c>
      <c r="I325" s="35">
        <v>0.03</v>
      </c>
    </row>
    <row r="326" spans="1:9" ht="15" customHeight="1" x14ac:dyDescent="0.25">
      <c r="A326" s="1">
        <v>636</v>
      </c>
      <c r="B326" s="1" t="s">
        <v>618</v>
      </c>
      <c r="C326" s="1" t="s">
        <v>619</v>
      </c>
      <c r="D326" s="1">
        <v>0</v>
      </c>
      <c r="E326" s="1">
        <v>0</v>
      </c>
      <c r="F326" s="1">
        <v>5113.9799999999996</v>
      </c>
      <c r="G326" s="1">
        <v>0</v>
      </c>
      <c r="H326" s="1">
        <v>0</v>
      </c>
      <c r="I326" s="35">
        <v>0.03</v>
      </c>
    </row>
    <row r="327" spans="1:9" ht="15" customHeight="1" x14ac:dyDescent="0.25">
      <c r="A327" s="1">
        <v>637</v>
      </c>
      <c r="B327" s="1" t="s">
        <v>620</v>
      </c>
      <c r="C327" s="1" t="s">
        <v>621</v>
      </c>
      <c r="D327" s="1">
        <v>0</v>
      </c>
      <c r="E327" s="1">
        <v>0</v>
      </c>
      <c r="F327" s="1">
        <v>655.20000000000005</v>
      </c>
      <c r="G327" s="1">
        <v>0</v>
      </c>
      <c r="H327" s="1">
        <v>0</v>
      </c>
      <c r="I327" s="35">
        <v>0.03</v>
      </c>
    </row>
    <row r="328" spans="1:9" ht="15" customHeight="1" x14ac:dyDescent="0.25">
      <c r="A328" s="1">
        <v>638</v>
      </c>
      <c r="B328" s="1" t="s">
        <v>622</v>
      </c>
      <c r="C328" s="1" t="s">
        <v>623</v>
      </c>
      <c r="D328" s="1">
        <v>0</v>
      </c>
      <c r="E328" s="1">
        <v>3</v>
      </c>
      <c r="F328" s="1">
        <v>605.66999999999996</v>
      </c>
      <c r="G328" s="1">
        <v>0</v>
      </c>
      <c r="H328" s="1">
        <v>309.62</v>
      </c>
      <c r="I328" s="35">
        <v>0.03</v>
      </c>
    </row>
    <row r="329" spans="1:9" ht="15" customHeight="1" x14ac:dyDescent="0.25">
      <c r="A329" s="1">
        <v>639</v>
      </c>
      <c r="B329" s="1" t="s">
        <v>624</v>
      </c>
      <c r="C329" s="1" t="s">
        <v>625</v>
      </c>
      <c r="D329" s="1">
        <v>0</v>
      </c>
      <c r="E329" s="1">
        <v>5</v>
      </c>
      <c r="F329" s="1">
        <v>2024.83</v>
      </c>
      <c r="G329" s="1">
        <v>0</v>
      </c>
      <c r="H329" s="1">
        <v>430.47</v>
      </c>
      <c r="I329" s="35">
        <v>0.03</v>
      </c>
    </row>
    <row r="330" spans="1:9" ht="15" customHeight="1" x14ac:dyDescent="0.25">
      <c r="A330" s="1">
        <v>640</v>
      </c>
      <c r="B330" s="1" t="s">
        <v>626</v>
      </c>
      <c r="C330" s="1" t="s">
        <v>627</v>
      </c>
      <c r="D330" s="1">
        <v>0</v>
      </c>
      <c r="E330" s="1">
        <v>0</v>
      </c>
      <c r="F330" s="1">
        <v>3727.07</v>
      </c>
      <c r="G330" s="1">
        <v>0</v>
      </c>
      <c r="H330" s="1">
        <v>0</v>
      </c>
      <c r="I330" s="35">
        <v>0.03</v>
      </c>
    </row>
    <row r="331" spans="1:9" ht="15" customHeight="1" x14ac:dyDescent="0.25">
      <c r="A331" s="1">
        <v>641</v>
      </c>
      <c r="B331" s="1" t="s">
        <v>628</v>
      </c>
      <c r="C331" s="1" t="s">
        <v>629</v>
      </c>
      <c r="D331" s="1">
        <v>0</v>
      </c>
      <c r="E331" s="1">
        <v>0</v>
      </c>
      <c r="F331" s="1">
        <v>6347.89</v>
      </c>
      <c r="G331" s="1">
        <v>0</v>
      </c>
      <c r="H331" s="1">
        <v>0</v>
      </c>
      <c r="I331" s="35">
        <v>0.03</v>
      </c>
    </row>
    <row r="332" spans="1:9" ht="15" customHeight="1" x14ac:dyDescent="0.25">
      <c r="A332" s="1">
        <v>642</v>
      </c>
      <c r="B332" s="1" t="s">
        <v>630</v>
      </c>
      <c r="C332" s="1" t="s">
        <v>631</v>
      </c>
      <c r="D332" s="1">
        <v>0</v>
      </c>
      <c r="E332" s="1">
        <v>0</v>
      </c>
      <c r="F332" s="1">
        <v>605.66999999999996</v>
      </c>
      <c r="G332" s="1">
        <v>0</v>
      </c>
      <c r="H332" s="1">
        <v>0</v>
      </c>
      <c r="I332" s="35">
        <v>0.03</v>
      </c>
    </row>
    <row r="333" spans="1:9" ht="15" customHeight="1" x14ac:dyDescent="0.25">
      <c r="A333" s="1">
        <v>643</v>
      </c>
      <c r="B333" s="1" t="s">
        <v>632</v>
      </c>
      <c r="C333" s="1" t="s">
        <v>633</v>
      </c>
      <c r="D333" s="1">
        <v>0</v>
      </c>
      <c r="E333" s="1">
        <v>0</v>
      </c>
      <c r="F333" s="1">
        <v>471.69</v>
      </c>
      <c r="G333" s="1">
        <v>0</v>
      </c>
      <c r="H333" s="1">
        <v>0</v>
      </c>
      <c r="I333" s="35">
        <v>0.03</v>
      </c>
    </row>
    <row r="334" spans="1:9" ht="15" customHeight="1" x14ac:dyDescent="0.25">
      <c r="A334" s="1">
        <v>644</v>
      </c>
      <c r="B334" s="1" t="s">
        <v>634</v>
      </c>
      <c r="C334" s="1" t="s">
        <v>635</v>
      </c>
      <c r="D334" s="1">
        <v>0</v>
      </c>
      <c r="E334" s="1">
        <v>0</v>
      </c>
      <c r="F334" s="1">
        <v>1306.53</v>
      </c>
      <c r="G334" s="1">
        <v>0</v>
      </c>
      <c r="H334" s="1">
        <v>0</v>
      </c>
      <c r="I334" s="35">
        <v>0.03</v>
      </c>
    </row>
    <row r="335" spans="1:9" ht="15" customHeight="1" x14ac:dyDescent="0.25">
      <c r="A335" s="1">
        <v>645</v>
      </c>
      <c r="B335" s="1" t="s">
        <v>636</v>
      </c>
      <c r="C335" s="1" t="s">
        <v>637</v>
      </c>
      <c r="D335" s="1">
        <v>0</v>
      </c>
      <c r="E335" s="1">
        <v>0</v>
      </c>
      <c r="F335" s="1">
        <v>2349.37</v>
      </c>
      <c r="G335" s="1">
        <v>0</v>
      </c>
      <c r="H335" s="1">
        <v>0</v>
      </c>
      <c r="I335" s="35">
        <v>0.03</v>
      </c>
    </row>
    <row r="336" spans="1:9" ht="15" customHeight="1" x14ac:dyDescent="0.25">
      <c r="A336" s="1">
        <v>646</v>
      </c>
      <c r="B336" s="1" t="s">
        <v>638</v>
      </c>
      <c r="C336" s="1" t="s">
        <v>639</v>
      </c>
      <c r="D336" s="1">
        <v>0</v>
      </c>
      <c r="E336" s="1">
        <v>0</v>
      </c>
      <c r="F336" s="1">
        <v>4001.42</v>
      </c>
      <c r="G336" s="1">
        <v>0</v>
      </c>
      <c r="H336" s="1">
        <v>0</v>
      </c>
      <c r="I336" s="35">
        <v>0.03</v>
      </c>
    </row>
    <row r="337" spans="1:9" ht="15" customHeight="1" x14ac:dyDescent="0.25">
      <c r="A337" s="1">
        <v>647</v>
      </c>
      <c r="B337" s="1" t="s">
        <v>640</v>
      </c>
      <c r="C337" s="1" t="s">
        <v>641</v>
      </c>
      <c r="D337" s="1">
        <v>0</v>
      </c>
      <c r="E337" s="1">
        <v>3</v>
      </c>
      <c r="F337" s="1">
        <v>594.96</v>
      </c>
      <c r="G337" s="1">
        <v>0</v>
      </c>
      <c r="H337" s="1">
        <v>286.62</v>
      </c>
      <c r="I337" s="35">
        <v>0.03</v>
      </c>
    </row>
    <row r="338" spans="1:9" ht="15" customHeight="1" x14ac:dyDescent="0.25">
      <c r="A338" s="1">
        <v>648</v>
      </c>
      <c r="B338" s="1" t="s">
        <v>642</v>
      </c>
      <c r="C338" s="1" t="s">
        <v>643</v>
      </c>
      <c r="D338" s="1">
        <v>0</v>
      </c>
      <c r="E338" s="1">
        <v>0</v>
      </c>
      <c r="F338" s="1">
        <v>1510.24</v>
      </c>
      <c r="G338" s="1">
        <v>0</v>
      </c>
      <c r="H338" s="1">
        <v>0</v>
      </c>
      <c r="I338" s="35">
        <v>0.03</v>
      </c>
    </row>
    <row r="339" spans="1:9" ht="15" customHeight="1" x14ac:dyDescent="0.25">
      <c r="A339" s="1">
        <v>649</v>
      </c>
      <c r="B339" s="1" t="s">
        <v>644</v>
      </c>
      <c r="C339" s="1" t="s">
        <v>645</v>
      </c>
      <c r="D339" s="1">
        <v>0</v>
      </c>
      <c r="E339" s="1">
        <v>0</v>
      </c>
      <c r="F339" s="1">
        <v>2715.67</v>
      </c>
      <c r="G339" s="1">
        <v>0</v>
      </c>
      <c r="H339" s="1">
        <v>0</v>
      </c>
      <c r="I339" s="35">
        <v>0.03</v>
      </c>
    </row>
    <row r="340" spans="1:9" ht="15" customHeight="1" x14ac:dyDescent="0.25">
      <c r="A340" s="1">
        <v>650</v>
      </c>
      <c r="B340" s="1" t="s">
        <v>646</v>
      </c>
      <c r="C340" s="1" t="s">
        <v>647</v>
      </c>
      <c r="D340" s="1">
        <v>0</v>
      </c>
      <c r="E340" s="1">
        <v>0</v>
      </c>
      <c r="F340" s="1">
        <v>4625.28</v>
      </c>
      <c r="G340" s="1">
        <v>0</v>
      </c>
      <c r="H340" s="1">
        <v>0</v>
      </c>
      <c r="I340" s="35">
        <v>0.03</v>
      </c>
    </row>
    <row r="341" spans="1:9" ht="15" customHeight="1" x14ac:dyDescent="0.25">
      <c r="A341" s="1">
        <v>651</v>
      </c>
      <c r="B341" s="1" t="s">
        <v>648</v>
      </c>
      <c r="C341" s="1" t="s">
        <v>649</v>
      </c>
      <c r="D341" s="1">
        <v>0</v>
      </c>
      <c r="E341" s="1">
        <v>0</v>
      </c>
      <c r="F341" s="1">
        <v>506.57</v>
      </c>
      <c r="G341" s="1">
        <v>0</v>
      </c>
      <c r="H341" s="1">
        <v>0</v>
      </c>
      <c r="I341" s="35">
        <v>0.03</v>
      </c>
    </row>
    <row r="342" spans="1:9" ht="15" customHeight="1" x14ac:dyDescent="0.25">
      <c r="A342" s="1">
        <v>652</v>
      </c>
      <c r="B342" s="1" t="s">
        <v>650</v>
      </c>
      <c r="C342" s="1" t="s">
        <v>651</v>
      </c>
      <c r="D342" s="1">
        <v>0</v>
      </c>
      <c r="E342" s="1">
        <v>0</v>
      </c>
      <c r="F342" s="1">
        <v>1267.6600000000001</v>
      </c>
      <c r="G342" s="1">
        <v>0</v>
      </c>
      <c r="H342" s="1">
        <v>0</v>
      </c>
      <c r="I342" s="35">
        <v>0.03</v>
      </c>
    </row>
    <row r="343" spans="1:9" ht="15" customHeight="1" x14ac:dyDescent="0.25">
      <c r="A343" s="1">
        <v>653</v>
      </c>
      <c r="B343" s="1" t="s">
        <v>652</v>
      </c>
      <c r="C343" s="1" t="s">
        <v>653</v>
      </c>
      <c r="D343" s="1">
        <v>0</v>
      </c>
      <c r="E343" s="1">
        <v>0</v>
      </c>
      <c r="F343" s="1">
        <v>2279.44</v>
      </c>
      <c r="G343" s="1">
        <v>0</v>
      </c>
      <c r="H343" s="1">
        <v>0</v>
      </c>
      <c r="I343" s="35">
        <v>0.03</v>
      </c>
    </row>
    <row r="344" spans="1:9" ht="15" customHeight="1" x14ac:dyDescent="0.25">
      <c r="A344" s="1">
        <v>654</v>
      </c>
      <c r="B344" s="1" t="s">
        <v>654</v>
      </c>
      <c r="C344" s="1" t="s">
        <v>655</v>
      </c>
      <c r="D344" s="1">
        <v>0</v>
      </c>
      <c r="E344" s="1">
        <v>0</v>
      </c>
      <c r="F344" s="1">
        <v>3882.31</v>
      </c>
      <c r="G344" s="1">
        <v>0</v>
      </c>
      <c r="H344" s="1">
        <v>0</v>
      </c>
      <c r="I344" s="35">
        <v>0.03</v>
      </c>
    </row>
    <row r="345" spans="1:9" ht="15" customHeight="1" x14ac:dyDescent="0.25">
      <c r="A345" s="1">
        <v>655</v>
      </c>
      <c r="B345" s="1" t="s">
        <v>656</v>
      </c>
      <c r="C345" s="1" t="s">
        <v>657</v>
      </c>
      <c r="D345" s="1">
        <v>0</v>
      </c>
      <c r="E345" s="1">
        <v>3</v>
      </c>
      <c r="F345" s="1">
        <v>669.3</v>
      </c>
      <c r="G345" s="1">
        <v>0</v>
      </c>
      <c r="H345" s="1">
        <v>288.45999999999998</v>
      </c>
      <c r="I345" s="35">
        <v>0.03</v>
      </c>
    </row>
    <row r="346" spans="1:9" ht="15" customHeight="1" x14ac:dyDescent="0.25">
      <c r="A346" s="1">
        <v>656</v>
      </c>
      <c r="B346" s="1" t="s">
        <v>658</v>
      </c>
      <c r="C346" s="1" t="s">
        <v>659</v>
      </c>
      <c r="D346" s="1">
        <v>0</v>
      </c>
      <c r="E346" s="1">
        <v>0</v>
      </c>
      <c r="F346" s="1">
        <v>1818.56</v>
      </c>
      <c r="G346" s="1">
        <v>0</v>
      </c>
      <c r="H346" s="1">
        <v>0</v>
      </c>
      <c r="I346" s="35">
        <v>0.03</v>
      </c>
    </row>
    <row r="347" spans="1:9" ht="15" customHeight="1" x14ac:dyDescent="0.25">
      <c r="A347" s="1">
        <v>657</v>
      </c>
      <c r="B347" s="1" t="s">
        <v>660</v>
      </c>
      <c r="C347" s="1" t="s">
        <v>661</v>
      </c>
      <c r="D347" s="1">
        <v>0</v>
      </c>
      <c r="E347" s="1">
        <v>0</v>
      </c>
      <c r="F347" s="1">
        <v>3117.45</v>
      </c>
      <c r="G347" s="1">
        <v>0</v>
      </c>
      <c r="H347" s="1">
        <v>0</v>
      </c>
      <c r="I347" s="35">
        <v>0.03</v>
      </c>
    </row>
    <row r="348" spans="1:9" ht="15" customHeight="1" x14ac:dyDescent="0.25">
      <c r="A348" s="1">
        <v>658</v>
      </c>
      <c r="B348" s="1" t="s">
        <v>662</v>
      </c>
      <c r="C348" s="1" t="s">
        <v>663</v>
      </c>
      <c r="D348" s="1">
        <v>0</v>
      </c>
      <c r="E348" s="1">
        <v>0</v>
      </c>
      <c r="F348" s="1">
        <v>5309.62</v>
      </c>
      <c r="G348" s="1">
        <v>0</v>
      </c>
      <c r="H348" s="1">
        <v>0</v>
      </c>
      <c r="I348" s="35">
        <v>0.03</v>
      </c>
    </row>
    <row r="349" spans="1:9" ht="15" customHeight="1" x14ac:dyDescent="0.25">
      <c r="A349" s="1">
        <v>659</v>
      </c>
      <c r="B349" s="1" t="s">
        <v>664</v>
      </c>
      <c r="C349" s="1" t="s">
        <v>665</v>
      </c>
      <c r="D349" s="1">
        <v>0</v>
      </c>
      <c r="E349" s="1">
        <v>0</v>
      </c>
      <c r="F349" s="1">
        <v>249.28</v>
      </c>
      <c r="G349" s="1">
        <v>0</v>
      </c>
      <c r="H349" s="1">
        <v>0</v>
      </c>
      <c r="I349" s="35">
        <v>0.03</v>
      </c>
    </row>
    <row r="350" spans="1:9" ht="15" customHeight="1" x14ac:dyDescent="0.25">
      <c r="A350" s="1">
        <v>660</v>
      </c>
      <c r="B350" s="1" t="s">
        <v>666</v>
      </c>
      <c r="C350" s="1" t="s">
        <v>667</v>
      </c>
      <c r="D350" s="1">
        <v>0</v>
      </c>
      <c r="E350" s="1">
        <v>0</v>
      </c>
      <c r="F350" s="1">
        <v>1045.6099999999999</v>
      </c>
      <c r="G350" s="1">
        <v>0</v>
      </c>
      <c r="H350" s="1">
        <v>0</v>
      </c>
      <c r="I350" s="35">
        <v>0.03</v>
      </c>
    </row>
    <row r="351" spans="1:9" ht="15" customHeight="1" x14ac:dyDescent="0.25">
      <c r="A351" s="1">
        <v>661</v>
      </c>
      <c r="B351" s="1" t="s">
        <v>668</v>
      </c>
      <c r="C351" s="1" t="s">
        <v>669</v>
      </c>
      <c r="D351" s="1">
        <v>0</v>
      </c>
      <c r="E351" s="1">
        <v>0</v>
      </c>
      <c r="F351" s="1">
        <v>1880.16</v>
      </c>
      <c r="G351" s="1">
        <v>0</v>
      </c>
      <c r="H351" s="1">
        <v>0</v>
      </c>
      <c r="I351" s="35">
        <v>0.03</v>
      </c>
    </row>
    <row r="352" spans="1:9" ht="15" customHeight="1" x14ac:dyDescent="0.25">
      <c r="A352" s="1">
        <v>662</v>
      </c>
      <c r="B352" s="1" t="s">
        <v>670</v>
      </c>
      <c r="C352" s="1" t="s">
        <v>671</v>
      </c>
      <c r="D352" s="1">
        <v>0</v>
      </c>
      <c r="E352" s="1">
        <v>0</v>
      </c>
      <c r="F352" s="1">
        <v>3202.25</v>
      </c>
      <c r="G352" s="1">
        <v>0</v>
      </c>
      <c r="H352" s="1">
        <v>0</v>
      </c>
      <c r="I352" s="35">
        <v>0.03</v>
      </c>
    </row>
    <row r="353" spans="1:9" ht="15" customHeight="1" x14ac:dyDescent="0.25">
      <c r="A353" s="1">
        <v>663</v>
      </c>
      <c r="B353" s="1" t="s">
        <v>672</v>
      </c>
      <c r="C353" s="1" t="s">
        <v>673</v>
      </c>
      <c r="D353" s="1">
        <v>0</v>
      </c>
      <c r="E353" s="1">
        <v>0</v>
      </c>
      <c r="F353" s="1">
        <v>249.28</v>
      </c>
      <c r="G353" s="1">
        <v>0</v>
      </c>
      <c r="H353" s="1">
        <v>0</v>
      </c>
      <c r="I353" s="35">
        <v>0.03</v>
      </c>
    </row>
    <row r="354" spans="1:9" ht="15" customHeight="1" x14ac:dyDescent="0.25">
      <c r="A354" s="1">
        <v>664</v>
      </c>
      <c r="B354" s="1" t="s">
        <v>674</v>
      </c>
      <c r="C354" s="1" t="s">
        <v>675</v>
      </c>
      <c r="D354" s="1">
        <v>0</v>
      </c>
      <c r="E354" s="1">
        <v>3</v>
      </c>
      <c r="F354" s="1">
        <v>241.69</v>
      </c>
      <c r="G354" s="1">
        <v>0</v>
      </c>
      <c r="H354" s="1">
        <v>119.77</v>
      </c>
      <c r="I354" s="35">
        <v>0.03</v>
      </c>
    </row>
    <row r="355" spans="1:9" ht="15" customHeight="1" x14ac:dyDescent="0.25">
      <c r="A355" s="1">
        <v>665</v>
      </c>
      <c r="B355" s="1" t="s">
        <v>676</v>
      </c>
      <c r="C355" s="1" t="s">
        <v>677</v>
      </c>
      <c r="D355" s="1">
        <v>0</v>
      </c>
      <c r="E355" s="1">
        <v>0</v>
      </c>
      <c r="F355" s="1">
        <v>1777.7</v>
      </c>
      <c r="G355" s="1">
        <v>0</v>
      </c>
      <c r="H355" s="1">
        <v>0</v>
      </c>
      <c r="I355" s="35">
        <v>0.03</v>
      </c>
    </row>
    <row r="356" spans="1:9" ht="15" customHeight="1" x14ac:dyDescent="0.25">
      <c r="A356" s="1">
        <v>666</v>
      </c>
      <c r="B356" s="1" t="s">
        <v>678</v>
      </c>
      <c r="C356" s="1" t="s">
        <v>679</v>
      </c>
      <c r="D356" s="1">
        <v>0</v>
      </c>
      <c r="E356" s="1">
        <v>0</v>
      </c>
      <c r="F356" s="1">
        <v>3196.62</v>
      </c>
      <c r="G356" s="1">
        <v>0</v>
      </c>
      <c r="H356" s="1">
        <v>0</v>
      </c>
      <c r="I356" s="35">
        <v>0.03</v>
      </c>
    </row>
    <row r="357" spans="1:9" ht="15" customHeight="1" x14ac:dyDescent="0.25">
      <c r="A357" s="1">
        <v>667</v>
      </c>
      <c r="B357" s="1" t="s">
        <v>680</v>
      </c>
      <c r="C357" s="1" t="s">
        <v>681</v>
      </c>
      <c r="D357" s="1">
        <v>0</v>
      </c>
      <c r="E357" s="1">
        <v>0</v>
      </c>
      <c r="F357" s="1">
        <v>5444.44</v>
      </c>
      <c r="G357" s="1">
        <v>0</v>
      </c>
      <c r="H357" s="1">
        <v>0</v>
      </c>
      <c r="I357" s="35">
        <v>0.03</v>
      </c>
    </row>
    <row r="358" spans="1:9" ht="15" customHeight="1" x14ac:dyDescent="0.25">
      <c r="A358" s="1">
        <v>668</v>
      </c>
      <c r="B358" s="1" t="s">
        <v>682</v>
      </c>
      <c r="C358" s="1" t="s">
        <v>683</v>
      </c>
      <c r="D358" s="1">
        <v>0</v>
      </c>
      <c r="E358" s="1">
        <v>0</v>
      </c>
      <c r="F358" s="1">
        <v>241.69</v>
      </c>
      <c r="G358" s="1">
        <v>0</v>
      </c>
      <c r="H358" s="1">
        <v>0</v>
      </c>
      <c r="I358" s="35">
        <v>0.03</v>
      </c>
    </row>
    <row r="359" spans="1:9" ht="15" customHeight="1" x14ac:dyDescent="0.25">
      <c r="A359" s="1">
        <v>669</v>
      </c>
      <c r="B359" s="1" t="s">
        <v>684</v>
      </c>
      <c r="C359" s="1" t="s">
        <v>685</v>
      </c>
      <c r="D359" s="1">
        <v>0</v>
      </c>
      <c r="E359" s="1">
        <v>3</v>
      </c>
      <c r="F359" s="1">
        <v>492.04</v>
      </c>
      <c r="G359" s="1">
        <v>0</v>
      </c>
      <c r="H359" s="1">
        <v>128.77000000000001</v>
      </c>
      <c r="I359" s="35">
        <v>0.03</v>
      </c>
    </row>
    <row r="360" spans="1:9" ht="15" customHeight="1" x14ac:dyDescent="0.25">
      <c r="A360" s="1">
        <v>670</v>
      </c>
      <c r="B360" s="1" t="s">
        <v>686</v>
      </c>
      <c r="C360" s="1" t="s">
        <v>687</v>
      </c>
      <c r="D360" s="1">
        <v>0</v>
      </c>
      <c r="E360" s="1">
        <v>17</v>
      </c>
      <c r="F360" s="1">
        <v>2294.88</v>
      </c>
      <c r="G360" s="1">
        <v>0</v>
      </c>
      <c r="H360" s="1">
        <v>267.08</v>
      </c>
      <c r="I360" s="35">
        <v>0.03</v>
      </c>
    </row>
    <row r="361" spans="1:9" ht="15" customHeight="1" x14ac:dyDescent="0.25">
      <c r="A361" s="1">
        <v>671</v>
      </c>
      <c r="B361" s="1" t="s">
        <v>688</v>
      </c>
      <c r="C361" s="1" t="s">
        <v>689</v>
      </c>
      <c r="D361" s="1">
        <v>0</v>
      </c>
      <c r="E361" s="1">
        <v>0</v>
      </c>
      <c r="F361" s="1">
        <v>4059.05</v>
      </c>
      <c r="G361" s="1">
        <v>0</v>
      </c>
      <c r="H361" s="1">
        <v>0</v>
      </c>
      <c r="I361" s="35">
        <v>0.03</v>
      </c>
    </row>
    <row r="362" spans="1:9" ht="15" customHeight="1" x14ac:dyDescent="0.25">
      <c r="A362" s="1">
        <v>672</v>
      </c>
      <c r="B362" s="1" t="s">
        <v>690</v>
      </c>
      <c r="C362" s="1" t="s">
        <v>691</v>
      </c>
      <c r="D362" s="1">
        <v>0</v>
      </c>
      <c r="E362" s="1">
        <v>0</v>
      </c>
      <c r="F362" s="1">
        <v>6539.06</v>
      </c>
      <c r="G362" s="1">
        <v>0</v>
      </c>
      <c r="H362" s="1">
        <v>0</v>
      </c>
      <c r="I362" s="35">
        <v>0.03</v>
      </c>
    </row>
    <row r="363" spans="1:9" ht="15" customHeight="1" x14ac:dyDescent="0.25">
      <c r="A363" s="1">
        <v>673</v>
      </c>
      <c r="B363" s="1" t="s">
        <v>692</v>
      </c>
      <c r="C363" s="1" t="s">
        <v>693</v>
      </c>
      <c r="D363" s="1">
        <v>0</v>
      </c>
      <c r="E363" s="1">
        <v>0</v>
      </c>
      <c r="F363" s="1">
        <v>492.04</v>
      </c>
      <c r="G363" s="1">
        <v>0</v>
      </c>
      <c r="H363" s="1">
        <v>0</v>
      </c>
      <c r="I363" s="35">
        <v>0.03</v>
      </c>
    </row>
    <row r="364" spans="1:9" ht="15" customHeight="1" x14ac:dyDescent="0.25">
      <c r="A364" s="1">
        <v>674</v>
      </c>
      <c r="B364" s="1" t="s">
        <v>694</v>
      </c>
      <c r="C364" s="1" t="s">
        <v>695</v>
      </c>
      <c r="D364" s="1">
        <v>0</v>
      </c>
      <c r="E364" s="1">
        <v>3</v>
      </c>
      <c r="F364" s="1">
        <v>476.77</v>
      </c>
      <c r="G364" s="1">
        <v>0</v>
      </c>
      <c r="H364" s="1">
        <v>207.27</v>
      </c>
      <c r="I364" s="35">
        <v>0.03</v>
      </c>
    </row>
    <row r="365" spans="1:9" ht="15" customHeight="1" x14ac:dyDescent="0.25">
      <c r="A365" s="1">
        <v>675</v>
      </c>
      <c r="B365" s="1" t="s">
        <v>696</v>
      </c>
      <c r="C365" s="1" t="s">
        <v>697</v>
      </c>
      <c r="D365" s="1">
        <v>0</v>
      </c>
      <c r="E365" s="1">
        <v>10</v>
      </c>
      <c r="F365" s="1">
        <v>1927.64</v>
      </c>
      <c r="G365" s="1">
        <v>0</v>
      </c>
      <c r="H365" s="1">
        <v>277.41000000000003</v>
      </c>
      <c r="I365" s="35">
        <v>0.03</v>
      </c>
    </row>
    <row r="366" spans="1:9" ht="15" customHeight="1" x14ac:dyDescent="0.25">
      <c r="A366" s="1">
        <v>676</v>
      </c>
      <c r="B366" s="1" t="s">
        <v>698</v>
      </c>
      <c r="C366" s="1" t="s">
        <v>699</v>
      </c>
      <c r="D366" s="1">
        <v>0</v>
      </c>
      <c r="E366" s="1">
        <v>0</v>
      </c>
      <c r="F366" s="1">
        <v>3580.3</v>
      </c>
      <c r="G366" s="1">
        <v>0</v>
      </c>
      <c r="H366" s="1">
        <v>0</v>
      </c>
      <c r="I366" s="35">
        <v>0.03</v>
      </c>
    </row>
    <row r="367" spans="1:9" ht="15" customHeight="1" x14ac:dyDescent="0.25">
      <c r="A367" s="1">
        <v>677</v>
      </c>
      <c r="B367" s="1" t="s">
        <v>700</v>
      </c>
      <c r="C367" s="1" t="s">
        <v>701</v>
      </c>
      <c r="D367" s="1">
        <v>0</v>
      </c>
      <c r="E367" s="1">
        <v>0</v>
      </c>
      <c r="F367" s="1">
        <v>6097.92</v>
      </c>
      <c r="G367" s="1">
        <v>0</v>
      </c>
      <c r="H367" s="1">
        <v>0</v>
      </c>
      <c r="I367" s="35">
        <v>0.03</v>
      </c>
    </row>
    <row r="368" spans="1:9" ht="15" customHeight="1" x14ac:dyDescent="0.25">
      <c r="A368" s="1">
        <v>678</v>
      </c>
      <c r="B368" s="1" t="s">
        <v>702</v>
      </c>
      <c r="C368" s="1" t="s">
        <v>703</v>
      </c>
      <c r="D368" s="1">
        <v>0</v>
      </c>
      <c r="E368" s="1">
        <v>0</v>
      </c>
      <c r="F368" s="1">
        <v>476.77</v>
      </c>
      <c r="G368" s="1">
        <v>0</v>
      </c>
      <c r="H368" s="1">
        <v>0</v>
      </c>
      <c r="I368" s="35">
        <v>0.03</v>
      </c>
    </row>
    <row r="369" spans="1:9" ht="15" customHeight="1" x14ac:dyDescent="0.25">
      <c r="A369" s="1">
        <v>679</v>
      </c>
      <c r="B369" s="1" t="s">
        <v>704</v>
      </c>
      <c r="C369" s="1" t="s">
        <v>705</v>
      </c>
      <c r="D369" s="1">
        <v>0</v>
      </c>
      <c r="E369" s="1">
        <v>0</v>
      </c>
      <c r="F369" s="1">
        <v>1407.65</v>
      </c>
      <c r="G369" s="1">
        <v>0</v>
      </c>
      <c r="H369" s="1">
        <v>0</v>
      </c>
      <c r="I369" s="35">
        <v>0.03</v>
      </c>
    </row>
    <row r="370" spans="1:9" ht="15" customHeight="1" x14ac:dyDescent="0.25">
      <c r="A370" s="1">
        <v>680</v>
      </c>
      <c r="B370" s="1" t="s">
        <v>706</v>
      </c>
      <c r="C370" s="1" t="s">
        <v>707</v>
      </c>
      <c r="D370" s="1">
        <v>0</v>
      </c>
      <c r="E370" s="1">
        <v>0</v>
      </c>
      <c r="F370" s="1">
        <v>2499.0300000000002</v>
      </c>
      <c r="G370" s="1">
        <v>0</v>
      </c>
      <c r="H370" s="1">
        <v>0</v>
      </c>
      <c r="I370" s="35">
        <v>0.03</v>
      </c>
    </row>
    <row r="371" spans="1:9" ht="15" customHeight="1" x14ac:dyDescent="0.25">
      <c r="A371" s="1">
        <v>681</v>
      </c>
      <c r="B371" s="1" t="s">
        <v>708</v>
      </c>
      <c r="C371" s="1" t="s">
        <v>709</v>
      </c>
      <c r="D371" s="1">
        <v>0</v>
      </c>
      <c r="E371" s="1">
        <v>0</v>
      </c>
      <c r="F371" s="1">
        <v>3590.41</v>
      </c>
      <c r="G371" s="1">
        <v>0</v>
      </c>
      <c r="H371" s="1">
        <v>0</v>
      </c>
      <c r="I371" s="35">
        <v>0.03</v>
      </c>
    </row>
    <row r="372" spans="1:9" ht="15" customHeight="1" x14ac:dyDescent="0.25">
      <c r="A372" s="1">
        <v>682</v>
      </c>
      <c r="B372" s="1" t="s">
        <v>710</v>
      </c>
      <c r="C372" s="1" t="s">
        <v>711</v>
      </c>
      <c r="D372" s="1">
        <v>0</v>
      </c>
      <c r="E372" s="1">
        <v>0</v>
      </c>
      <c r="F372" s="1">
        <v>4914.5600000000004</v>
      </c>
      <c r="G372" s="1">
        <v>0</v>
      </c>
      <c r="H372" s="1">
        <v>0</v>
      </c>
      <c r="I372" s="35">
        <v>0.03</v>
      </c>
    </row>
    <row r="373" spans="1:9" ht="15" customHeight="1" x14ac:dyDescent="0.25">
      <c r="A373" s="1">
        <v>683</v>
      </c>
      <c r="B373" s="1" t="s">
        <v>712</v>
      </c>
      <c r="C373" s="1" t="s">
        <v>713</v>
      </c>
      <c r="D373" s="1">
        <v>0</v>
      </c>
      <c r="E373" s="1">
        <v>0</v>
      </c>
      <c r="F373" s="1">
        <v>1789.64</v>
      </c>
      <c r="G373" s="1">
        <v>0</v>
      </c>
      <c r="H373" s="1">
        <v>0</v>
      </c>
      <c r="I373" s="35">
        <v>0.03</v>
      </c>
    </row>
    <row r="374" spans="1:9" ht="15" customHeight="1" x14ac:dyDescent="0.25">
      <c r="A374" s="1">
        <v>684</v>
      </c>
      <c r="B374" s="1" t="s">
        <v>714</v>
      </c>
      <c r="C374" s="1" t="s">
        <v>715</v>
      </c>
      <c r="D374" s="1">
        <v>0</v>
      </c>
      <c r="E374" s="1">
        <v>5</v>
      </c>
      <c r="F374" s="1">
        <v>4780.49</v>
      </c>
      <c r="G374" s="1">
        <v>0</v>
      </c>
      <c r="H374" s="1">
        <v>930.24</v>
      </c>
      <c r="I374" s="35">
        <v>0.03</v>
      </c>
    </row>
    <row r="375" spans="1:9" ht="15" customHeight="1" x14ac:dyDescent="0.25">
      <c r="A375" s="1">
        <v>685</v>
      </c>
      <c r="B375" s="1" t="s">
        <v>716</v>
      </c>
      <c r="C375" s="1" t="s">
        <v>717</v>
      </c>
      <c r="D375" s="1">
        <v>0</v>
      </c>
      <c r="E375" s="1">
        <v>0</v>
      </c>
      <c r="F375" s="1">
        <v>8668.11</v>
      </c>
      <c r="G375" s="1">
        <v>0</v>
      </c>
      <c r="H375" s="1">
        <v>0</v>
      </c>
      <c r="I375" s="35">
        <v>0.03</v>
      </c>
    </row>
    <row r="376" spans="1:9" ht="15" customHeight="1" x14ac:dyDescent="0.25">
      <c r="A376" s="1">
        <v>686</v>
      </c>
      <c r="B376" s="1" t="s">
        <v>718</v>
      </c>
      <c r="C376" s="1" t="s">
        <v>719</v>
      </c>
      <c r="D376" s="1">
        <v>0</v>
      </c>
      <c r="E376" s="1">
        <v>0</v>
      </c>
      <c r="F376" s="1">
        <v>14763.43</v>
      </c>
      <c r="G376" s="1">
        <v>0</v>
      </c>
      <c r="H376" s="1">
        <v>0</v>
      </c>
      <c r="I376" s="35">
        <v>0.03</v>
      </c>
    </row>
    <row r="377" spans="1:9" ht="15" customHeight="1" x14ac:dyDescent="0.25">
      <c r="A377" s="1">
        <v>712</v>
      </c>
      <c r="B377" s="1" t="s">
        <v>720</v>
      </c>
      <c r="C377" s="1" t="s">
        <v>721</v>
      </c>
      <c r="D377" s="1">
        <v>0</v>
      </c>
      <c r="E377" s="1">
        <v>0</v>
      </c>
      <c r="F377" s="1">
        <v>1789.64</v>
      </c>
      <c r="G377" s="1">
        <v>0</v>
      </c>
      <c r="H377" s="1">
        <v>0</v>
      </c>
      <c r="I377" s="35">
        <v>0.03</v>
      </c>
    </row>
    <row r="378" spans="1:9" ht="15" customHeight="1" x14ac:dyDescent="0.25">
      <c r="A378" s="1">
        <v>687</v>
      </c>
      <c r="B378" s="1" t="s">
        <v>722</v>
      </c>
      <c r="C378" s="1" t="s">
        <v>723</v>
      </c>
      <c r="D378" s="1">
        <v>0</v>
      </c>
      <c r="E378" s="1">
        <v>4</v>
      </c>
      <c r="F378" s="1">
        <v>817.18</v>
      </c>
      <c r="G378" s="1">
        <v>0</v>
      </c>
      <c r="H378" s="1">
        <v>290</v>
      </c>
      <c r="I378" s="35">
        <v>0.03</v>
      </c>
    </row>
    <row r="379" spans="1:9" ht="15" customHeight="1" x14ac:dyDescent="0.25">
      <c r="A379" s="1">
        <v>688</v>
      </c>
      <c r="B379" s="1" t="s">
        <v>724</v>
      </c>
      <c r="C379" s="1" t="s">
        <v>725</v>
      </c>
      <c r="D379" s="1">
        <v>0</v>
      </c>
      <c r="E379" s="1">
        <v>11</v>
      </c>
      <c r="F379" s="1">
        <v>2847.2</v>
      </c>
      <c r="G379" s="1">
        <v>0</v>
      </c>
      <c r="H379" s="1">
        <v>372.81</v>
      </c>
      <c r="I379" s="35">
        <v>0.03</v>
      </c>
    </row>
    <row r="380" spans="1:9" ht="15" customHeight="1" x14ac:dyDescent="0.25">
      <c r="A380" s="1">
        <v>689</v>
      </c>
      <c r="B380" s="1" t="s">
        <v>726</v>
      </c>
      <c r="C380" s="1" t="s">
        <v>727</v>
      </c>
      <c r="D380" s="1">
        <v>0</v>
      </c>
      <c r="E380" s="1">
        <v>0</v>
      </c>
      <c r="F380" s="1">
        <v>4924.9399999999996</v>
      </c>
      <c r="G380" s="1">
        <v>0</v>
      </c>
      <c r="H380" s="1">
        <v>0</v>
      </c>
      <c r="I380" s="35">
        <v>0.03</v>
      </c>
    </row>
    <row r="381" spans="1:9" ht="15" customHeight="1" x14ac:dyDescent="0.25">
      <c r="A381" s="1">
        <v>690</v>
      </c>
      <c r="B381" s="1" t="s">
        <v>728</v>
      </c>
      <c r="C381" s="1" t="s">
        <v>729</v>
      </c>
      <c r="D381" s="1">
        <v>0</v>
      </c>
      <c r="E381" s="1">
        <v>0</v>
      </c>
      <c r="F381" s="1">
        <v>8322.7800000000007</v>
      </c>
      <c r="G381" s="1">
        <v>0</v>
      </c>
      <c r="H381" s="1">
        <v>0</v>
      </c>
      <c r="I381" s="35">
        <v>0.03</v>
      </c>
    </row>
    <row r="382" spans="1:9" ht="15" customHeight="1" x14ac:dyDescent="0.25">
      <c r="A382" s="1">
        <v>691</v>
      </c>
      <c r="B382" s="1" t="s">
        <v>730</v>
      </c>
      <c r="C382" s="1" t="s">
        <v>731</v>
      </c>
      <c r="D382" s="1">
        <v>0</v>
      </c>
      <c r="E382" s="1">
        <v>0</v>
      </c>
      <c r="F382" s="1">
        <v>817.18</v>
      </c>
      <c r="G382" s="1">
        <v>0</v>
      </c>
      <c r="H382" s="1">
        <v>0</v>
      </c>
      <c r="I382" s="35">
        <v>0.03</v>
      </c>
    </row>
    <row r="383" spans="1:9" ht="15" customHeight="1" x14ac:dyDescent="0.25">
      <c r="A383" s="1">
        <v>692</v>
      </c>
      <c r="B383" s="1" t="s">
        <v>732</v>
      </c>
      <c r="C383" s="1" t="s">
        <v>733</v>
      </c>
      <c r="D383" s="1">
        <v>0</v>
      </c>
      <c r="E383" s="1">
        <v>3</v>
      </c>
      <c r="F383" s="1">
        <v>584.14</v>
      </c>
      <c r="G383" s="1">
        <v>0</v>
      </c>
      <c r="H383" s="1">
        <v>348.26</v>
      </c>
      <c r="I383" s="35">
        <v>0.03</v>
      </c>
    </row>
    <row r="384" spans="1:9" ht="15" customHeight="1" x14ac:dyDescent="0.25">
      <c r="A384" s="1">
        <v>693</v>
      </c>
      <c r="B384" s="1" t="s">
        <v>734</v>
      </c>
      <c r="C384" s="1" t="s">
        <v>735</v>
      </c>
      <c r="D384" s="1">
        <v>0</v>
      </c>
      <c r="E384" s="1">
        <v>0</v>
      </c>
      <c r="F384" s="1">
        <v>1677.32</v>
      </c>
      <c r="G384" s="1">
        <v>0</v>
      </c>
      <c r="H384" s="1">
        <v>0</v>
      </c>
      <c r="I384" s="35">
        <v>0.03</v>
      </c>
    </row>
    <row r="385" spans="1:9" ht="15" customHeight="1" x14ac:dyDescent="0.25">
      <c r="A385" s="1">
        <v>694</v>
      </c>
      <c r="B385" s="1" t="s">
        <v>736</v>
      </c>
      <c r="C385" s="1" t="s">
        <v>737</v>
      </c>
      <c r="D385" s="1">
        <v>0</v>
      </c>
      <c r="E385" s="1">
        <v>0</v>
      </c>
      <c r="F385" s="1">
        <v>3016.07</v>
      </c>
      <c r="G385" s="1">
        <v>0</v>
      </c>
      <c r="H385" s="1">
        <v>0</v>
      </c>
      <c r="I385" s="35">
        <v>0.03</v>
      </c>
    </row>
    <row r="386" spans="1:9" ht="15" customHeight="1" x14ac:dyDescent="0.25">
      <c r="A386" s="1">
        <v>695</v>
      </c>
      <c r="B386" s="1" t="s">
        <v>738</v>
      </c>
      <c r="C386" s="1" t="s">
        <v>739</v>
      </c>
      <c r="D386" s="1">
        <v>0</v>
      </c>
      <c r="E386" s="1">
        <v>0</v>
      </c>
      <c r="F386" s="1">
        <v>5136.96</v>
      </c>
      <c r="G386" s="1">
        <v>0</v>
      </c>
      <c r="H386" s="1">
        <v>0</v>
      </c>
      <c r="I386" s="35">
        <v>0.03</v>
      </c>
    </row>
    <row r="387" spans="1:9" ht="15" customHeight="1" x14ac:dyDescent="0.25">
      <c r="A387" s="1">
        <v>696</v>
      </c>
      <c r="B387" s="1" t="s">
        <v>740</v>
      </c>
      <c r="C387" s="1" t="s">
        <v>741</v>
      </c>
      <c r="D387" s="1">
        <v>0</v>
      </c>
      <c r="E387" s="1">
        <v>0</v>
      </c>
      <c r="F387" s="1">
        <v>584.14</v>
      </c>
      <c r="G387" s="1">
        <v>0</v>
      </c>
      <c r="H387" s="1">
        <v>0</v>
      </c>
      <c r="I387" s="35">
        <v>0.03</v>
      </c>
    </row>
    <row r="388" spans="1:9" ht="15" customHeight="1" x14ac:dyDescent="0.25">
      <c r="A388" s="1">
        <v>698</v>
      </c>
      <c r="B388" s="1" t="s">
        <v>742</v>
      </c>
      <c r="C388" s="1" t="s">
        <v>743</v>
      </c>
      <c r="D388" s="1">
        <v>0</v>
      </c>
      <c r="E388" s="1">
        <v>4</v>
      </c>
      <c r="F388" s="1">
        <v>868.67</v>
      </c>
      <c r="G388" s="1">
        <v>0</v>
      </c>
      <c r="H388" s="1">
        <v>283.08999999999997</v>
      </c>
      <c r="I388" s="35">
        <v>0.03</v>
      </c>
    </row>
    <row r="389" spans="1:9" ht="15" customHeight="1" x14ac:dyDescent="0.25">
      <c r="A389" s="1">
        <v>699</v>
      </c>
      <c r="B389" s="1" t="s">
        <v>744</v>
      </c>
      <c r="C389" s="1" t="s">
        <v>745</v>
      </c>
      <c r="D389" s="1">
        <v>0</v>
      </c>
      <c r="E389" s="1">
        <v>6</v>
      </c>
      <c r="F389" s="1">
        <v>1961.61</v>
      </c>
      <c r="G389" s="1">
        <v>0</v>
      </c>
      <c r="H389" s="1">
        <v>358.8</v>
      </c>
      <c r="I389" s="35">
        <v>0.03</v>
      </c>
    </row>
    <row r="390" spans="1:9" ht="15" customHeight="1" x14ac:dyDescent="0.25">
      <c r="A390" s="1">
        <v>700</v>
      </c>
      <c r="B390" s="1" t="s">
        <v>746</v>
      </c>
      <c r="C390" s="1" t="s">
        <v>747</v>
      </c>
      <c r="D390" s="1">
        <v>0</v>
      </c>
      <c r="E390" s="1">
        <v>0</v>
      </c>
      <c r="F390" s="1">
        <v>7760.18</v>
      </c>
      <c r="G390" s="1">
        <v>0</v>
      </c>
      <c r="H390" s="1">
        <v>0</v>
      </c>
      <c r="I390" s="35">
        <v>0.03</v>
      </c>
    </row>
    <row r="391" spans="1:9" ht="15" customHeight="1" x14ac:dyDescent="0.25">
      <c r="A391" s="1">
        <v>701</v>
      </c>
      <c r="B391" s="1" t="s">
        <v>748</v>
      </c>
      <c r="C391" s="1" t="s">
        <v>749</v>
      </c>
      <c r="D391" s="1">
        <v>0</v>
      </c>
      <c r="E391" s="1">
        <v>0</v>
      </c>
      <c r="F391" s="1">
        <v>8775.41</v>
      </c>
      <c r="G391" s="1">
        <v>0</v>
      </c>
      <c r="H391" s="1">
        <v>0</v>
      </c>
      <c r="I391" s="35">
        <v>0.03</v>
      </c>
    </row>
    <row r="392" spans="1:9" ht="15" customHeight="1" x14ac:dyDescent="0.25">
      <c r="A392" s="1">
        <v>702</v>
      </c>
      <c r="B392" s="1" t="s">
        <v>750</v>
      </c>
      <c r="C392" s="1" t="s">
        <v>751</v>
      </c>
      <c r="D392" s="1">
        <v>0</v>
      </c>
      <c r="E392" s="1">
        <v>0</v>
      </c>
      <c r="F392" s="1">
        <v>868.67</v>
      </c>
      <c r="G392" s="1">
        <v>0</v>
      </c>
      <c r="H392" s="1">
        <v>0</v>
      </c>
      <c r="I392" s="35">
        <v>0.03</v>
      </c>
    </row>
    <row r="393" spans="1:9" ht="15" customHeight="1" x14ac:dyDescent="0.25">
      <c r="A393" s="1">
        <v>703</v>
      </c>
      <c r="B393" s="1" t="s">
        <v>752</v>
      </c>
      <c r="C393" s="1" t="s">
        <v>753</v>
      </c>
      <c r="D393" s="1">
        <v>0</v>
      </c>
      <c r="E393" s="1">
        <v>26</v>
      </c>
      <c r="F393" s="1">
        <v>4780.4799999999996</v>
      </c>
      <c r="G393" s="1">
        <v>0</v>
      </c>
      <c r="H393" s="1">
        <v>166.41</v>
      </c>
      <c r="I393" s="35">
        <v>0.03</v>
      </c>
    </row>
    <row r="394" spans="1:9" ht="15" customHeight="1" x14ac:dyDescent="0.25">
      <c r="A394" s="1">
        <v>704</v>
      </c>
      <c r="B394" s="1" t="s">
        <v>754</v>
      </c>
      <c r="C394" s="1" t="s">
        <v>755</v>
      </c>
      <c r="D394" s="1">
        <v>7</v>
      </c>
      <c r="E394" s="1">
        <v>42</v>
      </c>
      <c r="F394" s="1">
        <v>7443.06</v>
      </c>
      <c r="G394" s="1">
        <v>443.76</v>
      </c>
      <c r="H394" s="1">
        <v>304.27999999999997</v>
      </c>
      <c r="I394" s="35">
        <v>0.03</v>
      </c>
    </row>
    <row r="395" spans="1:9" ht="15" customHeight="1" x14ac:dyDescent="0.25">
      <c r="A395" s="1">
        <v>705</v>
      </c>
      <c r="B395" s="1" t="s">
        <v>756</v>
      </c>
      <c r="C395" s="1" t="s">
        <v>757</v>
      </c>
      <c r="D395" s="1">
        <v>10</v>
      </c>
      <c r="E395" s="1">
        <v>58</v>
      </c>
      <c r="F395" s="1">
        <v>12311.66</v>
      </c>
      <c r="G395" s="1">
        <v>540.96</v>
      </c>
      <c r="H395" s="1">
        <v>460.37</v>
      </c>
      <c r="I395" s="35">
        <v>0.03</v>
      </c>
    </row>
    <row r="396" spans="1:9" ht="15" customHeight="1" x14ac:dyDescent="0.25">
      <c r="A396" s="1">
        <v>706</v>
      </c>
      <c r="B396" s="1" t="s">
        <v>758</v>
      </c>
      <c r="C396" s="1" t="s">
        <v>759</v>
      </c>
      <c r="D396" s="1">
        <v>11</v>
      </c>
      <c r="E396" s="1">
        <v>64</v>
      </c>
      <c r="F396" s="1">
        <v>20313.18</v>
      </c>
      <c r="G396" s="1">
        <v>889.06</v>
      </c>
      <c r="H396" s="1">
        <v>560.64</v>
      </c>
      <c r="I396" s="35">
        <v>0.03</v>
      </c>
    </row>
    <row r="397" spans="1:9" ht="15" customHeight="1" x14ac:dyDescent="0.25">
      <c r="A397" s="1">
        <v>707</v>
      </c>
      <c r="B397" s="1" t="s">
        <v>760</v>
      </c>
      <c r="C397" s="1" t="s">
        <v>761</v>
      </c>
      <c r="D397" s="1">
        <v>0</v>
      </c>
      <c r="E397" s="1">
        <v>7</v>
      </c>
      <c r="F397" s="1">
        <v>1537.55</v>
      </c>
      <c r="G397" s="1">
        <v>0</v>
      </c>
      <c r="H397" s="1">
        <v>172.29</v>
      </c>
      <c r="I397" s="35">
        <v>0.03</v>
      </c>
    </row>
    <row r="398" spans="1:9" ht="15" customHeight="1" x14ac:dyDescent="0.25">
      <c r="A398" s="1">
        <v>708</v>
      </c>
      <c r="B398" s="1" t="s">
        <v>762</v>
      </c>
      <c r="C398" s="1" t="s">
        <v>763</v>
      </c>
      <c r="D398" s="1">
        <v>4</v>
      </c>
      <c r="E398" s="1">
        <v>24</v>
      </c>
      <c r="F398" s="1">
        <v>4466.4799999999996</v>
      </c>
      <c r="G398" s="1">
        <v>1952.62</v>
      </c>
      <c r="H398" s="1">
        <v>195.73</v>
      </c>
      <c r="I398" s="35">
        <v>0.03</v>
      </c>
    </row>
    <row r="399" spans="1:9" ht="15" customHeight="1" x14ac:dyDescent="0.25">
      <c r="A399" s="1">
        <v>709</v>
      </c>
      <c r="B399" s="1" t="s">
        <v>764</v>
      </c>
      <c r="C399" s="1" t="s">
        <v>765</v>
      </c>
      <c r="D399" s="1">
        <v>7</v>
      </c>
      <c r="E399" s="1">
        <v>41</v>
      </c>
      <c r="F399" s="1">
        <v>7793.95</v>
      </c>
      <c r="G399" s="1">
        <v>739.44</v>
      </c>
      <c r="H399" s="1">
        <v>455.19</v>
      </c>
      <c r="I399" s="35">
        <v>0.03</v>
      </c>
    </row>
    <row r="400" spans="1:9" ht="15" customHeight="1" x14ac:dyDescent="0.25">
      <c r="A400" s="1">
        <v>710</v>
      </c>
      <c r="B400" s="1" t="s">
        <v>766</v>
      </c>
      <c r="C400" s="1" t="s">
        <v>767</v>
      </c>
      <c r="D400" s="1">
        <v>9</v>
      </c>
      <c r="E400" s="1">
        <v>53</v>
      </c>
      <c r="F400" s="1">
        <v>13807.92</v>
      </c>
      <c r="G400" s="1">
        <v>1002.33</v>
      </c>
      <c r="H400" s="1">
        <v>479.81</v>
      </c>
      <c r="I400" s="35">
        <v>0.03</v>
      </c>
    </row>
    <row r="401" spans="1:9" ht="15" customHeight="1" x14ac:dyDescent="0.25">
      <c r="A401" s="1">
        <v>713</v>
      </c>
      <c r="B401" s="1" t="s">
        <v>768</v>
      </c>
      <c r="C401" s="1" t="s">
        <v>769</v>
      </c>
      <c r="D401" s="1">
        <v>0</v>
      </c>
      <c r="E401" s="1">
        <v>0</v>
      </c>
      <c r="F401" s="1">
        <v>471.69</v>
      </c>
      <c r="G401" s="1">
        <v>0</v>
      </c>
      <c r="H401" s="1">
        <v>0</v>
      </c>
      <c r="I401" s="35">
        <v>0.03</v>
      </c>
    </row>
    <row r="402" spans="1:9" ht="15" customHeight="1" x14ac:dyDescent="0.25">
      <c r="A402" s="1">
        <v>714</v>
      </c>
      <c r="B402" s="1" t="s">
        <v>770</v>
      </c>
      <c r="C402" s="1" t="s">
        <v>771</v>
      </c>
      <c r="D402" s="1">
        <v>0</v>
      </c>
      <c r="E402" s="1">
        <v>0</v>
      </c>
      <c r="F402" s="1">
        <v>234.7</v>
      </c>
      <c r="G402" s="1">
        <v>0</v>
      </c>
      <c r="H402" s="1">
        <v>0</v>
      </c>
      <c r="I402" s="35">
        <v>0.03</v>
      </c>
    </row>
    <row r="403" spans="1:9" ht="15" customHeight="1" x14ac:dyDescent="0.25">
      <c r="A403" s="1">
        <v>715</v>
      </c>
      <c r="B403" s="1" t="s">
        <v>772</v>
      </c>
      <c r="C403" s="1" t="s">
        <v>773</v>
      </c>
      <c r="D403" s="1">
        <v>0</v>
      </c>
      <c r="E403" s="1">
        <v>5</v>
      </c>
      <c r="F403" s="1">
        <v>714.74</v>
      </c>
      <c r="G403" s="1">
        <v>0</v>
      </c>
      <c r="H403" s="1">
        <v>215.78</v>
      </c>
      <c r="I403" s="35">
        <v>0.03</v>
      </c>
    </row>
    <row r="404" spans="1:9" ht="15" customHeight="1" x14ac:dyDescent="0.25">
      <c r="A404" s="1">
        <v>716</v>
      </c>
      <c r="B404" s="1" t="s">
        <v>774</v>
      </c>
      <c r="C404" s="1" t="s">
        <v>775</v>
      </c>
      <c r="D404" s="1">
        <v>0</v>
      </c>
      <c r="E404" s="1">
        <v>0</v>
      </c>
      <c r="F404" s="1">
        <v>2979.16</v>
      </c>
      <c r="G404" s="1">
        <v>0</v>
      </c>
      <c r="H404" s="1">
        <v>0</v>
      </c>
      <c r="I404" s="35">
        <v>0.03</v>
      </c>
    </row>
    <row r="405" spans="1:9" ht="15" customHeight="1" x14ac:dyDescent="0.25">
      <c r="A405" s="1">
        <v>717</v>
      </c>
      <c r="B405" s="1" t="s">
        <v>776</v>
      </c>
      <c r="C405" s="1" t="s">
        <v>777</v>
      </c>
      <c r="D405" s="1">
        <v>0</v>
      </c>
      <c r="E405" s="1">
        <v>0</v>
      </c>
      <c r="F405" s="1">
        <v>3785.6</v>
      </c>
      <c r="G405" s="1">
        <v>0</v>
      </c>
      <c r="H405" s="1">
        <v>0</v>
      </c>
      <c r="I405" s="35">
        <v>0.03</v>
      </c>
    </row>
    <row r="406" spans="1:9" ht="15" customHeight="1" x14ac:dyDescent="0.25">
      <c r="A406" s="1">
        <v>718</v>
      </c>
      <c r="B406" s="1" t="s">
        <v>778</v>
      </c>
      <c r="C406" s="1" t="s">
        <v>779</v>
      </c>
      <c r="D406" s="1">
        <v>0</v>
      </c>
      <c r="E406" s="1">
        <v>0</v>
      </c>
      <c r="F406" s="1">
        <v>5752.82</v>
      </c>
      <c r="G406" s="1">
        <v>0</v>
      </c>
      <c r="H406" s="1">
        <v>0</v>
      </c>
      <c r="I406" s="35">
        <v>0.03</v>
      </c>
    </row>
    <row r="407" spans="1:9" ht="15" customHeight="1" x14ac:dyDescent="0.25">
      <c r="A407" s="1">
        <v>719</v>
      </c>
      <c r="B407" s="1" t="s">
        <v>780</v>
      </c>
      <c r="C407" s="1" t="s">
        <v>781</v>
      </c>
      <c r="D407" s="1">
        <v>0</v>
      </c>
      <c r="E407" s="1">
        <v>0</v>
      </c>
      <c r="F407" s="1">
        <v>714.74</v>
      </c>
      <c r="G407" s="1">
        <v>0</v>
      </c>
      <c r="H407" s="1">
        <v>0</v>
      </c>
      <c r="I407" s="35">
        <v>0.03</v>
      </c>
    </row>
    <row r="408" spans="1:9" ht="15" customHeight="1" x14ac:dyDescent="0.25">
      <c r="A408" s="1">
        <v>720</v>
      </c>
      <c r="B408" s="1" t="s">
        <v>782</v>
      </c>
      <c r="C408" s="1" t="s">
        <v>783</v>
      </c>
      <c r="D408" s="1">
        <v>0</v>
      </c>
      <c r="E408" s="1">
        <v>3</v>
      </c>
      <c r="F408" s="1">
        <v>472.86</v>
      </c>
      <c r="G408" s="1">
        <v>0</v>
      </c>
      <c r="H408" s="1">
        <v>240.07</v>
      </c>
      <c r="I408" s="35">
        <v>0.03</v>
      </c>
    </row>
    <row r="409" spans="1:9" ht="15" customHeight="1" x14ac:dyDescent="0.25">
      <c r="A409" s="1">
        <v>721</v>
      </c>
      <c r="B409" s="1" t="s">
        <v>784</v>
      </c>
      <c r="C409" s="1" t="s">
        <v>785</v>
      </c>
      <c r="D409" s="1">
        <v>0</v>
      </c>
      <c r="E409" s="1">
        <v>0</v>
      </c>
      <c r="F409" s="1">
        <v>2298.96</v>
      </c>
      <c r="G409" s="1">
        <v>0</v>
      </c>
      <c r="H409" s="1">
        <v>0</v>
      </c>
      <c r="I409" s="35">
        <v>0.03</v>
      </c>
    </row>
    <row r="410" spans="1:9" ht="15" customHeight="1" x14ac:dyDescent="0.25">
      <c r="A410" s="1">
        <v>722</v>
      </c>
      <c r="B410" s="1" t="s">
        <v>786</v>
      </c>
      <c r="C410" s="1" t="s">
        <v>787</v>
      </c>
      <c r="D410" s="1">
        <v>0</v>
      </c>
      <c r="E410" s="1">
        <v>0</v>
      </c>
      <c r="F410" s="1">
        <v>4133.5200000000004</v>
      </c>
      <c r="G410" s="1">
        <v>0</v>
      </c>
      <c r="H410" s="1">
        <v>0</v>
      </c>
      <c r="I410" s="35">
        <v>0.03</v>
      </c>
    </row>
    <row r="411" spans="1:9" ht="15" customHeight="1" x14ac:dyDescent="0.25">
      <c r="A411" s="1">
        <v>723</v>
      </c>
      <c r="B411" s="1" t="s">
        <v>788</v>
      </c>
      <c r="C411" s="1" t="s">
        <v>789</v>
      </c>
      <c r="D411" s="1">
        <v>0</v>
      </c>
      <c r="E411" s="1">
        <v>0</v>
      </c>
      <c r="F411" s="1">
        <v>4859.91</v>
      </c>
      <c r="G411" s="1">
        <v>0</v>
      </c>
      <c r="H411" s="1">
        <v>0</v>
      </c>
      <c r="I411" s="35">
        <v>0.03</v>
      </c>
    </row>
    <row r="412" spans="1:9" ht="15" customHeight="1" x14ac:dyDescent="0.25">
      <c r="A412" s="1">
        <v>724</v>
      </c>
      <c r="B412" s="1" t="s">
        <v>790</v>
      </c>
      <c r="C412" s="1" t="s">
        <v>791</v>
      </c>
      <c r="D412" s="1">
        <v>0</v>
      </c>
      <c r="E412" s="1">
        <v>0</v>
      </c>
      <c r="F412" s="1">
        <v>472.86</v>
      </c>
      <c r="G412" s="1">
        <v>0</v>
      </c>
      <c r="H412" s="1">
        <v>0</v>
      </c>
      <c r="I412" s="35">
        <v>0.03</v>
      </c>
    </row>
    <row r="413" spans="1:9" ht="15" customHeight="1" x14ac:dyDescent="0.25">
      <c r="A413" s="1">
        <v>815</v>
      </c>
      <c r="B413" s="1" t="s">
        <v>792</v>
      </c>
      <c r="C413" s="1" t="s">
        <v>793</v>
      </c>
      <c r="D413" s="1">
        <v>0</v>
      </c>
      <c r="E413" s="1">
        <v>0</v>
      </c>
      <c r="F413" s="1">
        <v>521.23</v>
      </c>
      <c r="G413" s="1">
        <v>0</v>
      </c>
      <c r="H413" s="1">
        <v>0</v>
      </c>
      <c r="I413" s="35">
        <v>0.03</v>
      </c>
    </row>
    <row r="414" spans="1:9" ht="15" customHeight="1" x14ac:dyDescent="0.25">
      <c r="A414" s="1">
        <v>816</v>
      </c>
      <c r="B414" s="1" t="s">
        <v>794</v>
      </c>
      <c r="C414" s="1" t="s">
        <v>795</v>
      </c>
      <c r="D414" s="1">
        <v>0</v>
      </c>
      <c r="E414" s="1">
        <v>0</v>
      </c>
      <c r="F414" s="1">
        <v>1978.24</v>
      </c>
      <c r="G414" s="1">
        <v>0</v>
      </c>
      <c r="H414" s="1">
        <v>0</v>
      </c>
      <c r="I414" s="35">
        <v>0.03</v>
      </c>
    </row>
    <row r="415" spans="1:9" ht="15" customHeight="1" x14ac:dyDescent="0.25">
      <c r="A415" s="1">
        <v>817</v>
      </c>
      <c r="B415" s="1" t="s">
        <v>796</v>
      </c>
      <c r="C415" s="1" t="s">
        <v>797</v>
      </c>
      <c r="D415" s="1">
        <v>0</v>
      </c>
      <c r="E415" s="1">
        <v>0</v>
      </c>
      <c r="F415" s="1">
        <v>2997.43</v>
      </c>
      <c r="G415" s="1">
        <v>0</v>
      </c>
      <c r="H415" s="1">
        <v>0</v>
      </c>
      <c r="I415" s="35">
        <v>0.03</v>
      </c>
    </row>
    <row r="416" spans="1:9" ht="15" customHeight="1" x14ac:dyDescent="0.25">
      <c r="A416" s="1">
        <v>818</v>
      </c>
      <c r="B416" s="1" t="s">
        <v>798</v>
      </c>
      <c r="C416" s="1" t="s">
        <v>799</v>
      </c>
      <c r="D416" s="1">
        <v>0</v>
      </c>
      <c r="E416" s="1">
        <v>0</v>
      </c>
      <c r="F416" s="1">
        <v>4103.6099999999997</v>
      </c>
      <c r="G416" s="1">
        <v>0</v>
      </c>
      <c r="H416" s="1">
        <v>0</v>
      </c>
      <c r="I416" s="35">
        <v>0.03</v>
      </c>
    </row>
    <row r="417" spans="1:9" ht="15" customHeight="1" x14ac:dyDescent="0.25">
      <c r="A417" s="1">
        <v>819</v>
      </c>
      <c r="B417" s="1" t="s">
        <v>800</v>
      </c>
      <c r="C417" s="1" t="s">
        <v>801</v>
      </c>
      <c r="D417" s="1">
        <v>0</v>
      </c>
      <c r="E417" s="1">
        <v>0</v>
      </c>
      <c r="F417" s="1">
        <v>521.23</v>
      </c>
      <c r="G417" s="1">
        <v>0</v>
      </c>
      <c r="H417" s="1">
        <v>0</v>
      </c>
      <c r="I417" s="35">
        <v>0.03</v>
      </c>
    </row>
    <row r="418" spans="1:9" ht="15" customHeight="1" x14ac:dyDescent="0.25">
      <c r="A418" s="1">
        <v>820</v>
      </c>
      <c r="B418" s="1" t="s">
        <v>802</v>
      </c>
      <c r="C418" s="1" t="s">
        <v>803</v>
      </c>
      <c r="D418" s="1">
        <v>0</v>
      </c>
      <c r="E418" s="1">
        <v>0</v>
      </c>
      <c r="F418" s="1">
        <v>335.73</v>
      </c>
      <c r="G418" s="1">
        <v>0</v>
      </c>
      <c r="H418" s="1">
        <v>0</v>
      </c>
      <c r="I418" s="35">
        <v>0.03</v>
      </c>
    </row>
    <row r="419" spans="1:9" ht="15" customHeight="1" x14ac:dyDescent="0.25">
      <c r="A419" s="1">
        <v>821</v>
      </c>
      <c r="B419" s="1" t="s">
        <v>804</v>
      </c>
      <c r="C419" s="1" t="s">
        <v>805</v>
      </c>
      <c r="D419" s="1">
        <v>0</v>
      </c>
      <c r="E419" s="1">
        <v>0</v>
      </c>
      <c r="F419" s="1">
        <v>319.58999999999997</v>
      </c>
      <c r="G419" s="1">
        <v>0</v>
      </c>
      <c r="H419" s="1">
        <v>0</v>
      </c>
      <c r="I419" s="35">
        <v>0.03</v>
      </c>
    </row>
    <row r="420" spans="1:9" ht="15" customHeight="1" x14ac:dyDescent="0.25">
      <c r="A420" s="1">
        <v>822</v>
      </c>
      <c r="B420" s="1" t="s">
        <v>806</v>
      </c>
      <c r="C420" s="1" t="s">
        <v>807</v>
      </c>
      <c r="D420" s="1">
        <v>0</v>
      </c>
      <c r="E420" s="1">
        <v>3</v>
      </c>
      <c r="F420" s="1">
        <v>518.15</v>
      </c>
      <c r="G420" s="1">
        <v>0</v>
      </c>
      <c r="H420" s="1">
        <v>309.75</v>
      </c>
      <c r="I420" s="35">
        <v>0.03</v>
      </c>
    </row>
    <row r="421" spans="1:9" ht="15" customHeight="1" x14ac:dyDescent="0.25">
      <c r="A421" s="1">
        <v>823</v>
      </c>
      <c r="B421" s="1" t="s">
        <v>808</v>
      </c>
      <c r="C421" s="1" t="s">
        <v>809</v>
      </c>
      <c r="D421" s="1">
        <v>0</v>
      </c>
      <c r="E421" s="1">
        <v>0</v>
      </c>
      <c r="F421" s="1">
        <v>1988.75</v>
      </c>
      <c r="G421" s="1">
        <v>0</v>
      </c>
      <c r="H421" s="1">
        <v>0</v>
      </c>
      <c r="I421" s="35">
        <v>0.03</v>
      </c>
    </row>
    <row r="422" spans="1:9" ht="15" customHeight="1" x14ac:dyDescent="0.25">
      <c r="A422" s="1">
        <v>824</v>
      </c>
      <c r="B422" s="1" t="s">
        <v>810</v>
      </c>
      <c r="C422" s="1" t="s">
        <v>811</v>
      </c>
      <c r="D422" s="1">
        <v>0</v>
      </c>
      <c r="E422" s="1">
        <v>0</v>
      </c>
      <c r="F422" s="1">
        <v>3207.69</v>
      </c>
      <c r="G422" s="1">
        <v>0</v>
      </c>
      <c r="H422" s="1">
        <v>0</v>
      </c>
      <c r="I422" s="35">
        <v>0.03</v>
      </c>
    </row>
    <row r="423" spans="1:9" ht="15" customHeight="1" x14ac:dyDescent="0.25">
      <c r="A423" s="1">
        <v>825</v>
      </c>
      <c r="B423" s="1" t="s">
        <v>812</v>
      </c>
      <c r="C423" s="1" t="s">
        <v>813</v>
      </c>
      <c r="D423" s="1">
        <v>0</v>
      </c>
      <c r="E423" s="1">
        <v>0</v>
      </c>
      <c r="F423" s="1">
        <v>5135.5600000000004</v>
      </c>
      <c r="G423" s="1">
        <v>0</v>
      </c>
      <c r="H423" s="1">
        <v>0</v>
      </c>
      <c r="I423" s="35">
        <v>0.03</v>
      </c>
    </row>
    <row r="424" spans="1:9" ht="15" customHeight="1" x14ac:dyDescent="0.25">
      <c r="A424" s="1">
        <v>874</v>
      </c>
      <c r="B424" s="1" t="s">
        <v>814</v>
      </c>
      <c r="C424" s="1" t="s">
        <v>815</v>
      </c>
      <c r="D424" s="1">
        <v>0</v>
      </c>
      <c r="E424" s="1">
        <v>0</v>
      </c>
      <c r="F424" s="1">
        <v>268.42</v>
      </c>
      <c r="G424" s="1">
        <v>0</v>
      </c>
      <c r="H424" s="1">
        <v>0</v>
      </c>
      <c r="I424" s="35">
        <v>0.03</v>
      </c>
    </row>
    <row r="425" spans="1:9" ht="15" customHeight="1" x14ac:dyDescent="0.25">
      <c r="A425" s="1">
        <v>826</v>
      </c>
      <c r="B425" s="1" t="s">
        <v>816</v>
      </c>
      <c r="C425" s="1" t="s">
        <v>817</v>
      </c>
      <c r="D425" s="1">
        <v>0</v>
      </c>
      <c r="E425" s="1">
        <v>3</v>
      </c>
      <c r="F425" s="1">
        <v>530.76</v>
      </c>
      <c r="G425" s="1">
        <v>0</v>
      </c>
      <c r="H425" s="1">
        <v>161.25</v>
      </c>
      <c r="I425" s="35">
        <v>0.03</v>
      </c>
    </row>
    <row r="426" spans="1:9" ht="15" customHeight="1" x14ac:dyDescent="0.25">
      <c r="A426" s="1">
        <v>827</v>
      </c>
      <c r="B426" s="1" t="s">
        <v>818</v>
      </c>
      <c r="C426" s="1" t="s">
        <v>819</v>
      </c>
      <c r="D426" s="1">
        <v>0</v>
      </c>
      <c r="E426" s="1">
        <v>0</v>
      </c>
      <c r="F426" s="1">
        <v>2671.28</v>
      </c>
      <c r="G426" s="1">
        <v>0</v>
      </c>
      <c r="H426" s="1">
        <v>0</v>
      </c>
      <c r="I426" s="35">
        <v>0.03</v>
      </c>
    </row>
    <row r="427" spans="1:9" ht="15" customHeight="1" x14ac:dyDescent="0.25">
      <c r="A427" s="1">
        <v>828</v>
      </c>
      <c r="B427" s="1" t="s">
        <v>820</v>
      </c>
      <c r="C427" s="1" t="s">
        <v>821</v>
      </c>
      <c r="D427" s="1">
        <v>0</v>
      </c>
      <c r="E427" s="1">
        <v>0</v>
      </c>
      <c r="F427" s="1">
        <v>4528.22</v>
      </c>
      <c r="G427" s="1">
        <v>0</v>
      </c>
      <c r="H427" s="1">
        <v>0</v>
      </c>
      <c r="I427" s="35">
        <v>0.03</v>
      </c>
    </row>
    <row r="428" spans="1:9" ht="15" customHeight="1" x14ac:dyDescent="0.25">
      <c r="A428" s="1">
        <v>829</v>
      </c>
      <c r="B428" s="1" t="s">
        <v>822</v>
      </c>
      <c r="C428" s="1" t="s">
        <v>823</v>
      </c>
      <c r="D428" s="1">
        <v>0</v>
      </c>
      <c r="E428" s="1">
        <v>0</v>
      </c>
      <c r="F428" s="1">
        <v>6464.06</v>
      </c>
      <c r="G428" s="1">
        <v>0</v>
      </c>
      <c r="H428" s="1">
        <v>0</v>
      </c>
      <c r="I428" s="35">
        <v>0.03</v>
      </c>
    </row>
    <row r="429" spans="1:9" ht="15" customHeight="1" x14ac:dyDescent="0.25">
      <c r="A429" s="1">
        <v>875</v>
      </c>
      <c r="B429" s="1" t="s">
        <v>824</v>
      </c>
      <c r="C429" s="1" t="s">
        <v>825</v>
      </c>
      <c r="D429" s="1">
        <v>0</v>
      </c>
      <c r="E429" s="1">
        <v>0</v>
      </c>
      <c r="F429" s="1">
        <v>267.39999999999998</v>
      </c>
      <c r="G429" s="1">
        <v>0</v>
      </c>
      <c r="H429" s="1">
        <v>0</v>
      </c>
      <c r="I429" s="35">
        <v>0.03</v>
      </c>
    </row>
    <row r="430" spans="1:9" ht="15" customHeight="1" x14ac:dyDescent="0.25">
      <c r="A430" s="1">
        <v>830</v>
      </c>
      <c r="B430" s="1" t="s">
        <v>826</v>
      </c>
      <c r="C430" s="1" t="s">
        <v>827</v>
      </c>
      <c r="D430" s="1">
        <v>0</v>
      </c>
      <c r="E430" s="1">
        <v>5</v>
      </c>
      <c r="F430" s="1">
        <v>640.27</v>
      </c>
      <c r="G430" s="1">
        <v>0</v>
      </c>
      <c r="H430" s="1">
        <v>158.91</v>
      </c>
      <c r="I430" s="35">
        <v>0.03</v>
      </c>
    </row>
    <row r="431" spans="1:9" ht="15" customHeight="1" x14ac:dyDescent="0.25">
      <c r="A431" s="1">
        <v>831</v>
      </c>
      <c r="B431" s="1" t="s">
        <v>828</v>
      </c>
      <c r="C431" s="1" t="s">
        <v>829</v>
      </c>
      <c r="D431" s="1">
        <v>0</v>
      </c>
      <c r="E431" s="1">
        <v>11</v>
      </c>
      <c r="F431" s="1">
        <v>2050.4499999999998</v>
      </c>
      <c r="G431" s="1">
        <v>0</v>
      </c>
      <c r="H431" s="1">
        <v>117.39</v>
      </c>
      <c r="I431" s="35">
        <v>0.03</v>
      </c>
    </row>
    <row r="432" spans="1:9" ht="15" customHeight="1" x14ac:dyDescent="0.25">
      <c r="A432" s="1">
        <v>832</v>
      </c>
      <c r="B432" s="1" t="s">
        <v>830</v>
      </c>
      <c r="C432" s="1" t="s">
        <v>831</v>
      </c>
      <c r="D432" s="1">
        <v>0</v>
      </c>
      <c r="E432" s="1">
        <v>22</v>
      </c>
      <c r="F432" s="1">
        <v>3341.79</v>
      </c>
      <c r="G432" s="1">
        <v>0</v>
      </c>
      <c r="H432" s="1">
        <v>240.01</v>
      </c>
      <c r="I432" s="35">
        <v>0.03</v>
      </c>
    </row>
    <row r="433" spans="1:9" ht="15" customHeight="1" x14ac:dyDescent="0.25">
      <c r="A433" s="1">
        <v>833</v>
      </c>
      <c r="B433" s="1" t="s">
        <v>832</v>
      </c>
      <c r="C433" s="1" t="s">
        <v>833</v>
      </c>
      <c r="D433" s="1">
        <v>0</v>
      </c>
      <c r="E433" s="1">
        <v>0</v>
      </c>
      <c r="F433" s="1">
        <v>5319.85</v>
      </c>
      <c r="G433" s="1">
        <v>0</v>
      </c>
      <c r="H433" s="1">
        <v>0</v>
      </c>
      <c r="I433" s="35">
        <v>0.03</v>
      </c>
    </row>
    <row r="434" spans="1:9" ht="15" customHeight="1" x14ac:dyDescent="0.25">
      <c r="A434" s="1">
        <v>876</v>
      </c>
      <c r="B434" s="1" t="s">
        <v>834</v>
      </c>
      <c r="C434" s="1" t="s">
        <v>835</v>
      </c>
      <c r="D434" s="1">
        <v>0</v>
      </c>
      <c r="E434" s="1">
        <v>0</v>
      </c>
      <c r="F434" s="1">
        <v>364.46</v>
      </c>
      <c r="G434" s="1">
        <v>0</v>
      </c>
      <c r="H434" s="1">
        <v>0</v>
      </c>
      <c r="I434" s="35">
        <v>0.03</v>
      </c>
    </row>
    <row r="435" spans="1:9" ht="15" customHeight="1" x14ac:dyDescent="0.25">
      <c r="A435" s="1">
        <v>834</v>
      </c>
      <c r="B435" s="1" t="s">
        <v>836</v>
      </c>
      <c r="C435" s="1" t="s">
        <v>837</v>
      </c>
      <c r="D435" s="1">
        <v>0</v>
      </c>
      <c r="E435" s="1">
        <v>6</v>
      </c>
      <c r="F435" s="1">
        <v>873.64</v>
      </c>
      <c r="G435" s="1">
        <v>0</v>
      </c>
      <c r="H435" s="1">
        <v>88.31</v>
      </c>
      <c r="I435" s="35">
        <v>0.03</v>
      </c>
    </row>
    <row r="436" spans="1:9" ht="15" customHeight="1" x14ac:dyDescent="0.25">
      <c r="A436" s="1">
        <v>835</v>
      </c>
      <c r="B436" s="1" t="s">
        <v>838</v>
      </c>
      <c r="C436" s="1" t="s">
        <v>839</v>
      </c>
      <c r="D436" s="1">
        <v>0</v>
      </c>
      <c r="E436" s="1">
        <v>9</v>
      </c>
      <c r="F436" s="1">
        <v>1227.33</v>
      </c>
      <c r="G436" s="1">
        <v>0</v>
      </c>
      <c r="H436" s="1">
        <v>73.510000000000005</v>
      </c>
      <c r="I436" s="35">
        <v>0.03</v>
      </c>
    </row>
    <row r="437" spans="1:9" ht="15" customHeight="1" x14ac:dyDescent="0.25">
      <c r="A437" s="1">
        <v>836</v>
      </c>
      <c r="B437" s="1" t="s">
        <v>840</v>
      </c>
      <c r="C437" s="1" t="s">
        <v>841</v>
      </c>
      <c r="D437" s="1">
        <v>0</v>
      </c>
      <c r="E437" s="1">
        <v>15</v>
      </c>
      <c r="F437" s="1">
        <v>1668.41</v>
      </c>
      <c r="G437" s="1">
        <v>0</v>
      </c>
      <c r="H437" s="1">
        <v>152.5</v>
      </c>
      <c r="I437" s="35">
        <v>0.03</v>
      </c>
    </row>
    <row r="438" spans="1:9" ht="15" customHeight="1" x14ac:dyDescent="0.25">
      <c r="A438" s="1">
        <v>837</v>
      </c>
      <c r="B438" s="1" t="s">
        <v>842</v>
      </c>
      <c r="C438" s="1" t="s">
        <v>843</v>
      </c>
      <c r="D438" s="1">
        <v>0</v>
      </c>
      <c r="E438" s="1">
        <v>0</v>
      </c>
      <c r="F438" s="1">
        <v>3258.18</v>
      </c>
      <c r="G438" s="1">
        <v>0</v>
      </c>
      <c r="H438" s="1">
        <v>0</v>
      </c>
      <c r="I438" s="35">
        <v>0.03</v>
      </c>
    </row>
    <row r="439" spans="1:9" ht="15" customHeight="1" x14ac:dyDescent="0.25">
      <c r="A439" s="1">
        <v>877</v>
      </c>
      <c r="B439" s="1" t="s">
        <v>844</v>
      </c>
      <c r="C439" s="1" t="s">
        <v>845</v>
      </c>
      <c r="D439" s="1">
        <v>0</v>
      </c>
      <c r="E439" s="1">
        <v>0</v>
      </c>
      <c r="F439" s="1">
        <v>287.49</v>
      </c>
      <c r="G439" s="1">
        <v>0</v>
      </c>
      <c r="H439" s="1">
        <v>0</v>
      </c>
      <c r="I439" s="35">
        <v>0.03</v>
      </c>
    </row>
    <row r="440" spans="1:9" ht="15" customHeight="1" x14ac:dyDescent="0.25">
      <c r="A440" s="1">
        <v>838</v>
      </c>
      <c r="B440" s="1" t="s">
        <v>846</v>
      </c>
      <c r="C440" s="1" t="s">
        <v>847</v>
      </c>
      <c r="D440" s="1">
        <v>0</v>
      </c>
      <c r="E440" s="1">
        <v>5</v>
      </c>
      <c r="F440" s="1">
        <v>806.74</v>
      </c>
      <c r="G440" s="1">
        <v>0</v>
      </c>
      <c r="H440" s="1">
        <v>86.85</v>
      </c>
      <c r="I440" s="35">
        <v>0.03</v>
      </c>
    </row>
    <row r="441" spans="1:9" ht="15" customHeight="1" x14ac:dyDescent="0.25">
      <c r="A441" s="1">
        <v>839</v>
      </c>
      <c r="B441" s="1" t="s">
        <v>848</v>
      </c>
      <c r="C441" s="1" t="s">
        <v>849</v>
      </c>
      <c r="D441" s="1">
        <v>0</v>
      </c>
      <c r="E441" s="1">
        <v>10</v>
      </c>
      <c r="F441" s="1">
        <v>1240.97</v>
      </c>
      <c r="G441" s="1">
        <v>0</v>
      </c>
      <c r="H441" s="1">
        <v>168.66</v>
      </c>
      <c r="I441" s="35">
        <v>0.03</v>
      </c>
    </row>
    <row r="442" spans="1:9" ht="15" customHeight="1" x14ac:dyDescent="0.25">
      <c r="A442" s="1">
        <v>840</v>
      </c>
      <c r="B442" s="1" t="s">
        <v>850</v>
      </c>
      <c r="C442" s="1" t="s">
        <v>851</v>
      </c>
      <c r="D442" s="1">
        <v>0</v>
      </c>
      <c r="E442" s="1">
        <v>0</v>
      </c>
      <c r="F442" s="1">
        <v>1889.68</v>
      </c>
      <c r="G442" s="1">
        <v>0</v>
      </c>
      <c r="H442" s="1">
        <v>0</v>
      </c>
      <c r="I442" s="35">
        <v>0.03</v>
      </c>
    </row>
    <row r="443" spans="1:9" ht="15" customHeight="1" x14ac:dyDescent="0.25">
      <c r="A443" s="1">
        <v>841</v>
      </c>
      <c r="B443" s="1" t="s">
        <v>852</v>
      </c>
      <c r="C443" s="1" t="s">
        <v>853</v>
      </c>
      <c r="D443" s="1">
        <v>0</v>
      </c>
      <c r="E443" s="1">
        <v>0</v>
      </c>
      <c r="F443" s="1">
        <v>3594.26</v>
      </c>
      <c r="G443" s="1">
        <v>0</v>
      </c>
      <c r="H443" s="1">
        <v>0</v>
      </c>
      <c r="I443" s="35">
        <v>0.03</v>
      </c>
    </row>
    <row r="444" spans="1:9" ht="15" customHeight="1" x14ac:dyDescent="0.25">
      <c r="A444" s="1">
        <v>878</v>
      </c>
      <c r="B444" s="1" t="s">
        <v>854</v>
      </c>
      <c r="C444" s="1" t="s">
        <v>855</v>
      </c>
      <c r="D444" s="1">
        <v>0</v>
      </c>
      <c r="E444" s="1">
        <v>0</v>
      </c>
      <c r="F444" s="1">
        <v>315.91000000000003</v>
      </c>
      <c r="G444" s="1">
        <v>0</v>
      </c>
      <c r="H444" s="1">
        <v>0</v>
      </c>
      <c r="I444" s="35">
        <v>0.03</v>
      </c>
    </row>
    <row r="445" spans="1:9" ht="15" customHeight="1" x14ac:dyDescent="0.25">
      <c r="A445" s="1">
        <v>842</v>
      </c>
      <c r="B445" s="1" t="s">
        <v>856</v>
      </c>
      <c r="C445" s="1" t="s">
        <v>857</v>
      </c>
      <c r="D445" s="1">
        <v>0</v>
      </c>
      <c r="E445" s="1">
        <v>3</v>
      </c>
      <c r="F445" s="1">
        <v>571.29</v>
      </c>
      <c r="G445" s="1">
        <v>0</v>
      </c>
      <c r="H445" s="1">
        <v>127.4</v>
      </c>
      <c r="I445" s="35">
        <v>0.03</v>
      </c>
    </row>
    <row r="446" spans="1:9" ht="15" customHeight="1" x14ac:dyDescent="0.25">
      <c r="A446" s="1">
        <v>843</v>
      </c>
      <c r="B446" s="1" t="s">
        <v>858</v>
      </c>
      <c r="C446" s="1" t="s">
        <v>859</v>
      </c>
      <c r="D446" s="1">
        <v>0</v>
      </c>
      <c r="E446" s="1">
        <v>14</v>
      </c>
      <c r="F446" s="1">
        <v>2620.5300000000002</v>
      </c>
      <c r="G446" s="1">
        <v>0</v>
      </c>
      <c r="H446" s="1">
        <v>84.21</v>
      </c>
      <c r="I446" s="35">
        <v>0.03</v>
      </c>
    </row>
    <row r="447" spans="1:9" ht="15" customHeight="1" x14ac:dyDescent="0.25">
      <c r="A447" s="1">
        <v>844</v>
      </c>
      <c r="B447" s="1" t="s">
        <v>860</v>
      </c>
      <c r="C447" s="1" t="s">
        <v>861</v>
      </c>
      <c r="D447" s="1">
        <v>0</v>
      </c>
      <c r="E447" s="1">
        <v>29</v>
      </c>
      <c r="F447" s="1">
        <v>3883.66</v>
      </c>
      <c r="G447" s="1">
        <v>0</v>
      </c>
      <c r="H447" s="1">
        <v>196.26</v>
      </c>
      <c r="I447" s="35">
        <v>0.03</v>
      </c>
    </row>
    <row r="448" spans="1:9" ht="15" customHeight="1" x14ac:dyDescent="0.25">
      <c r="A448" s="1">
        <v>845</v>
      </c>
      <c r="B448" s="1" t="s">
        <v>862</v>
      </c>
      <c r="C448" s="1" t="s">
        <v>863</v>
      </c>
      <c r="D448" s="1">
        <v>0</v>
      </c>
      <c r="E448" s="1">
        <v>43</v>
      </c>
      <c r="F448" s="1">
        <v>6631.26</v>
      </c>
      <c r="G448" s="1">
        <v>0</v>
      </c>
      <c r="H448" s="1">
        <v>193.13</v>
      </c>
      <c r="I448" s="35">
        <v>0.03</v>
      </c>
    </row>
    <row r="449" spans="1:9" ht="15" customHeight="1" x14ac:dyDescent="0.25">
      <c r="A449" s="1">
        <v>846</v>
      </c>
      <c r="B449" s="1" t="s">
        <v>864</v>
      </c>
      <c r="C449" s="1" t="s">
        <v>865</v>
      </c>
      <c r="D449" s="1">
        <v>0</v>
      </c>
      <c r="E449" s="1">
        <v>0</v>
      </c>
      <c r="F449" s="1">
        <v>336.75</v>
      </c>
      <c r="G449" s="1">
        <v>0</v>
      </c>
      <c r="H449" s="1">
        <v>0</v>
      </c>
      <c r="I449" s="35">
        <v>0.03</v>
      </c>
    </row>
    <row r="450" spans="1:9" ht="15" customHeight="1" x14ac:dyDescent="0.25">
      <c r="A450" s="1">
        <v>847</v>
      </c>
      <c r="B450" s="1" t="s">
        <v>866</v>
      </c>
      <c r="C450" s="1" t="s">
        <v>867</v>
      </c>
      <c r="D450" s="1">
        <v>0</v>
      </c>
      <c r="E450" s="1">
        <v>0</v>
      </c>
      <c r="F450" s="1">
        <v>463.12</v>
      </c>
      <c r="G450" s="1">
        <v>0</v>
      </c>
      <c r="H450" s="1">
        <v>0</v>
      </c>
      <c r="I450" s="35">
        <v>0.03</v>
      </c>
    </row>
    <row r="451" spans="1:9" ht="15" customHeight="1" x14ac:dyDescent="0.25">
      <c r="A451" s="1">
        <v>848</v>
      </c>
      <c r="B451" s="1" t="s">
        <v>868</v>
      </c>
      <c r="C451" s="1" t="s">
        <v>869</v>
      </c>
      <c r="D451" s="1">
        <v>0</v>
      </c>
      <c r="E451" s="1">
        <v>0</v>
      </c>
      <c r="F451" s="1">
        <v>1462.91</v>
      </c>
      <c r="G451" s="1">
        <v>0</v>
      </c>
      <c r="H451" s="1">
        <v>0</v>
      </c>
      <c r="I451" s="35">
        <v>0.03</v>
      </c>
    </row>
    <row r="452" spans="1:9" ht="15" customHeight="1" x14ac:dyDescent="0.25">
      <c r="A452" s="1">
        <v>849</v>
      </c>
      <c r="B452" s="1" t="s">
        <v>870</v>
      </c>
      <c r="C452" s="1" t="s">
        <v>871</v>
      </c>
      <c r="D452" s="1">
        <v>0</v>
      </c>
      <c r="E452" s="1">
        <v>0</v>
      </c>
      <c r="F452" s="1">
        <v>2362.4499999999998</v>
      </c>
      <c r="G452" s="1">
        <v>0</v>
      </c>
      <c r="H452" s="1">
        <v>0</v>
      </c>
      <c r="I452" s="35">
        <v>0.03</v>
      </c>
    </row>
    <row r="453" spans="1:9" ht="15" customHeight="1" x14ac:dyDescent="0.25">
      <c r="A453" s="1">
        <v>850</v>
      </c>
      <c r="B453" s="1" t="s">
        <v>872</v>
      </c>
      <c r="C453" s="1" t="s">
        <v>873</v>
      </c>
      <c r="D453" s="1">
        <v>0</v>
      </c>
      <c r="E453" s="1">
        <v>0</v>
      </c>
      <c r="F453" s="1">
        <v>3782.31</v>
      </c>
      <c r="G453" s="1">
        <v>0</v>
      </c>
      <c r="H453" s="1">
        <v>0</v>
      </c>
      <c r="I453" s="35">
        <v>0.03</v>
      </c>
    </row>
    <row r="454" spans="1:9" ht="15" customHeight="1" x14ac:dyDescent="0.25">
      <c r="A454" s="1">
        <v>879</v>
      </c>
      <c r="B454" s="1" t="s">
        <v>874</v>
      </c>
      <c r="C454" s="1" t="s">
        <v>875</v>
      </c>
      <c r="D454" s="1">
        <v>0</v>
      </c>
      <c r="E454" s="1">
        <v>0</v>
      </c>
      <c r="F454" s="1">
        <v>358.26</v>
      </c>
      <c r="G454" s="1">
        <v>0</v>
      </c>
      <c r="H454" s="1">
        <v>0</v>
      </c>
      <c r="I454" s="35">
        <v>0.03</v>
      </c>
    </row>
    <row r="455" spans="1:9" ht="15" customHeight="1" x14ac:dyDescent="0.25">
      <c r="A455" s="1">
        <v>851</v>
      </c>
      <c r="B455" s="1" t="s">
        <v>876</v>
      </c>
      <c r="C455" s="1" t="s">
        <v>877</v>
      </c>
      <c r="D455" s="1">
        <v>0</v>
      </c>
      <c r="E455" s="1">
        <v>4</v>
      </c>
      <c r="F455" s="1">
        <v>685.2</v>
      </c>
      <c r="G455" s="1">
        <v>0</v>
      </c>
      <c r="H455" s="1">
        <v>165.89</v>
      </c>
      <c r="I455" s="35">
        <v>0.03</v>
      </c>
    </row>
    <row r="456" spans="1:9" ht="15" customHeight="1" x14ac:dyDescent="0.25">
      <c r="A456" s="1">
        <v>852</v>
      </c>
      <c r="B456" s="1" t="s">
        <v>878</v>
      </c>
      <c r="C456" s="1" t="s">
        <v>879</v>
      </c>
      <c r="D456" s="1">
        <v>0</v>
      </c>
      <c r="E456" s="1">
        <v>12</v>
      </c>
      <c r="F456" s="1">
        <v>2012.27</v>
      </c>
      <c r="G456" s="1">
        <v>0</v>
      </c>
      <c r="H456" s="1">
        <v>250.09</v>
      </c>
      <c r="I456" s="35">
        <v>0.03</v>
      </c>
    </row>
    <row r="457" spans="1:9" ht="15" customHeight="1" x14ac:dyDescent="0.25">
      <c r="A457" s="1">
        <v>853</v>
      </c>
      <c r="B457" s="1" t="s">
        <v>880</v>
      </c>
      <c r="C457" s="1" t="s">
        <v>881</v>
      </c>
      <c r="D457" s="1">
        <v>0</v>
      </c>
      <c r="E457" s="1">
        <v>0</v>
      </c>
      <c r="F457" s="1">
        <v>3920.89</v>
      </c>
      <c r="G457" s="1">
        <v>0</v>
      </c>
      <c r="H457" s="1">
        <v>0</v>
      </c>
      <c r="I457" s="35">
        <v>0.03</v>
      </c>
    </row>
    <row r="458" spans="1:9" ht="15" customHeight="1" x14ac:dyDescent="0.25">
      <c r="A458" s="1">
        <v>854</v>
      </c>
      <c r="B458" s="1" t="s">
        <v>882</v>
      </c>
      <c r="C458" s="1" t="s">
        <v>883</v>
      </c>
      <c r="D458" s="1">
        <v>0</v>
      </c>
      <c r="E458" s="1">
        <v>0</v>
      </c>
      <c r="F458" s="1">
        <v>5681.5</v>
      </c>
      <c r="G458" s="1">
        <v>0</v>
      </c>
      <c r="H458" s="1">
        <v>0</v>
      </c>
      <c r="I458" s="35">
        <v>0.03</v>
      </c>
    </row>
    <row r="459" spans="1:9" ht="15" customHeight="1" x14ac:dyDescent="0.25">
      <c r="A459" s="1">
        <v>855</v>
      </c>
      <c r="B459" s="1" t="s">
        <v>884</v>
      </c>
      <c r="C459" s="1" t="s">
        <v>885</v>
      </c>
      <c r="D459" s="1">
        <v>0</v>
      </c>
      <c r="E459" s="1">
        <v>0</v>
      </c>
      <c r="F459" s="1">
        <v>328.13</v>
      </c>
      <c r="G459" s="1">
        <v>0</v>
      </c>
      <c r="H459" s="1">
        <v>0</v>
      </c>
      <c r="I459" s="35">
        <v>0.03</v>
      </c>
    </row>
    <row r="460" spans="1:9" ht="15" customHeight="1" x14ac:dyDescent="0.25">
      <c r="A460" s="1">
        <v>856</v>
      </c>
      <c r="B460" s="1" t="s">
        <v>886</v>
      </c>
      <c r="C460" s="1" t="s">
        <v>887</v>
      </c>
      <c r="D460" s="1">
        <v>0</v>
      </c>
      <c r="E460" s="1">
        <v>0</v>
      </c>
      <c r="F460" s="1">
        <v>509.69</v>
      </c>
      <c r="G460" s="1">
        <v>0</v>
      </c>
      <c r="H460" s="1">
        <v>0</v>
      </c>
      <c r="I460" s="35">
        <v>0.03</v>
      </c>
    </row>
    <row r="461" spans="1:9" ht="15" customHeight="1" x14ac:dyDescent="0.25">
      <c r="A461" s="1">
        <v>857</v>
      </c>
      <c r="B461" s="1" t="s">
        <v>888</v>
      </c>
      <c r="C461" s="1" t="s">
        <v>889</v>
      </c>
      <c r="D461" s="1">
        <v>0</v>
      </c>
      <c r="E461" s="1">
        <v>0</v>
      </c>
      <c r="F461" s="1">
        <v>1610.56</v>
      </c>
      <c r="G461" s="1">
        <v>0</v>
      </c>
      <c r="H461" s="1">
        <v>0</v>
      </c>
      <c r="I461" s="35">
        <v>0.03</v>
      </c>
    </row>
    <row r="462" spans="1:9" ht="15" customHeight="1" x14ac:dyDescent="0.25">
      <c r="A462" s="1">
        <v>858</v>
      </c>
      <c r="B462" s="1" t="s">
        <v>890</v>
      </c>
      <c r="C462" s="1" t="s">
        <v>891</v>
      </c>
      <c r="D462" s="1">
        <v>0</v>
      </c>
      <c r="E462" s="1">
        <v>0</v>
      </c>
      <c r="F462" s="1">
        <v>2600.85</v>
      </c>
      <c r="G462" s="1">
        <v>0</v>
      </c>
      <c r="H462" s="1">
        <v>0</v>
      </c>
      <c r="I462" s="35">
        <v>0.03</v>
      </c>
    </row>
    <row r="463" spans="1:9" ht="15" customHeight="1" x14ac:dyDescent="0.25">
      <c r="A463" s="1">
        <v>859</v>
      </c>
      <c r="B463" s="1" t="s">
        <v>892</v>
      </c>
      <c r="C463" s="1" t="s">
        <v>893</v>
      </c>
      <c r="D463" s="1">
        <v>0</v>
      </c>
      <c r="E463" s="1">
        <v>0</v>
      </c>
      <c r="F463" s="1">
        <v>4164.04</v>
      </c>
      <c r="G463" s="1">
        <v>0</v>
      </c>
      <c r="H463" s="1">
        <v>0</v>
      </c>
      <c r="I463" s="35">
        <v>0.03</v>
      </c>
    </row>
    <row r="464" spans="1:9" ht="15" customHeight="1" x14ac:dyDescent="0.25">
      <c r="A464" s="1">
        <v>880</v>
      </c>
      <c r="B464" s="1" t="s">
        <v>894</v>
      </c>
      <c r="C464" s="1" t="s">
        <v>895</v>
      </c>
      <c r="D464" s="1">
        <v>0</v>
      </c>
      <c r="E464" s="1">
        <v>0</v>
      </c>
      <c r="F464" s="1">
        <v>365.5</v>
      </c>
      <c r="G464" s="1">
        <v>0</v>
      </c>
      <c r="H464" s="1">
        <v>0</v>
      </c>
      <c r="I464" s="35">
        <v>0.03</v>
      </c>
    </row>
    <row r="465" spans="1:9" ht="15" customHeight="1" x14ac:dyDescent="0.25">
      <c r="A465" s="1">
        <v>860</v>
      </c>
      <c r="B465" s="1" t="s">
        <v>896</v>
      </c>
      <c r="C465" s="1" t="s">
        <v>897</v>
      </c>
      <c r="D465" s="1">
        <v>0</v>
      </c>
      <c r="E465" s="1">
        <v>3</v>
      </c>
      <c r="F465" s="1">
        <v>561.78</v>
      </c>
      <c r="G465" s="1">
        <v>0</v>
      </c>
      <c r="H465" s="1">
        <v>86.42</v>
      </c>
      <c r="I465" s="35">
        <v>0.03</v>
      </c>
    </row>
    <row r="466" spans="1:9" ht="15" customHeight="1" x14ac:dyDescent="0.25">
      <c r="A466" s="1">
        <v>861</v>
      </c>
      <c r="B466" s="1" t="s">
        <v>898</v>
      </c>
      <c r="C466" s="1" t="s">
        <v>899</v>
      </c>
      <c r="D466" s="1">
        <v>0</v>
      </c>
      <c r="E466" s="1">
        <v>17</v>
      </c>
      <c r="F466" s="1">
        <v>1838.43</v>
      </c>
      <c r="G466" s="1">
        <v>0</v>
      </c>
      <c r="H466" s="1">
        <v>81.650000000000006</v>
      </c>
      <c r="I466" s="35">
        <v>0.03</v>
      </c>
    </row>
    <row r="467" spans="1:9" ht="15" customHeight="1" x14ac:dyDescent="0.25">
      <c r="A467" s="1">
        <v>862</v>
      </c>
      <c r="B467" s="1" t="s">
        <v>900</v>
      </c>
      <c r="C467" s="1" t="s">
        <v>901</v>
      </c>
      <c r="D467" s="1">
        <v>0</v>
      </c>
      <c r="E467" s="1">
        <v>31</v>
      </c>
      <c r="F467" s="1">
        <v>2981.57</v>
      </c>
      <c r="G467" s="1">
        <v>0</v>
      </c>
      <c r="H467" s="1">
        <v>195.57</v>
      </c>
      <c r="I467" s="35">
        <v>0.03</v>
      </c>
    </row>
    <row r="468" spans="1:9" ht="15" customHeight="1" x14ac:dyDescent="0.25">
      <c r="A468" s="1">
        <v>863</v>
      </c>
      <c r="B468" s="1" t="s">
        <v>902</v>
      </c>
      <c r="C468" s="1" t="s">
        <v>903</v>
      </c>
      <c r="D468" s="1">
        <v>0</v>
      </c>
      <c r="E468" s="1">
        <v>0</v>
      </c>
      <c r="F468" s="1">
        <v>4769.82</v>
      </c>
      <c r="G468" s="1">
        <v>0</v>
      </c>
      <c r="H468" s="1">
        <v>0</v>
      </c>
      <c r="I468" s="35">
        <v>0.03</v>
      </c>
    </row>
    <row r="469" spans="1:9" ht="15" customHeight="1" x14ac:dyDescent="0.25">
      <c r="A469" s="1">
        <v>881</v>
      </c>
      <c r="B469" s="1" t="s">
        <v>904</v>
      </c>
      <c r="C469" s="1" t="s">
        <v>905</v>
      </c>
      <c r="D469" s="1">
        <v>0</v>
      </c>
      <c r="E469" s="1">
        <v>0</v>
      </c>
      <c r="F469" s="1">
        <v>311.01</v>
      </c>
      <c r="G469" s="1">
        <v>0</v>
      </c>
      <c r="H469" s="1">
        <v>0</v>
      </c>
      <c r="I469" s="35">
        <v>0.03</v>
      </c>
    </row>
    <row r="470" spans="1:9" ht="15" customHeight="1" x14ac:dyDescent="0.25">
      <c r="A470" s="1">
        <v>864</v>
      </c>
      <c r="B470" s="1" t="s">
        <v>906</v>
      </c>
      <c r="C470" s="1" t="s">
        <v>907</v>
      </c>
      <c r="D470" s="1">
        <v>0</v>
      </c>
      <c r="E470" s="1">
        <v>4</v>
      </c>
      <c r="F470" s="1">
        <v>471.06</v>
      </c>
      <c r="G470" s="1">
        <v>0</v>
      </c>
      <c r="H470" s="1">
        <v>184.01</v>
      </c>
      <c r="I470" s="35">
        <v>0.03</v>
      </c>
    </row>
    <row r="471" spans="1:9" ht="15" customHeight="1" x14ac:dyDescent="0.25">
      <c r="A471" s="1">
        <v>865</v>
      </c>
      <c r="B471" s="1" t="s">
        <v>908</v>
      </c>
      <c r="C471" s="1" t="s">
        <v>909</v>
      </c>
      <c r="D471" s="1">
        <v>0</v>
      </c>
      <c r="E471" s="1">
        <v>0</v>
      </c>
      <c r="F471" s="1">
        <v>812.71</v>
      </c>
      <c r="G471" s="1">
        <v>0</v>
      </c>
      <c r="H471" s="1">
        <v>0</v>
      </c>
      <c r="I471" s="35">
        <v>0.03</v>
      </c>
    </row>
    <row r="472" spans="1:9" ht="15" customHeight="1" x14ac:dyDescent="0.25">
      <c r="A472" s="1">
        <v>866</v>
      </c>
      <c r="B472" s="1" t="s">
        <v>910</v>
      </c>
      <c r="C472" s="1" t="s">
        <v>911</v>
      </c>
      <c r="D472" s="1">
        <v>0</v>
      </c>
      <c r="E472" s="1">
        <v>0</v>
      </c>
      <c r="F472" s="1">
        <v>1377.66</v>
      </c>
      <c r="G472" s="1">
        <v>0</v>
      </c>
      <c r="H472" s="1">
        <v>0</v>
      </c>
      <c r="I472" s="35">
        <v>0.03</v>
      </c>
    </row>
    <row r="473" spans="1:9" ht="15" customHeight="1" x14ac:dyDescent="0.25">
      <c r="A473" s="1">
        <v>867</v>
      </c>
      <c r="B473" s="1" t="s">
        <v>912</v>
      </c>
      <c r="C473" s="1" t="s">
        <v>913</v>
      </c>
      <c r="D473" s="1">
        <v>0</v>
      </c>
      <c r="E473" s="1">
        <v>0</v>
      </c>
      <c r="F473" s="1">
        <v>1966.62</v>
      </c>
      <c r="G473" s="1">
        <v>0</v>
      </c>
      <c r="H473" s="1">
        <v>0</v>
      </c>
      <c r="I473" s="35">
        <v>0.03</v>
      </c>
    </row>
    <row r="474" spans="1:9" ht="15" customHeight="1" x14ac:dyDescent="0.25">
      <c r="A474" s="1">
        <v>868</v>
      </c>
      <c r="B474" s="1" t="s">
        <v>914</v>
      </c>
      <c r="C474" s="1" t="s">
        <v>915</v>
      </c>
      <c r="D474" s="1">
        <v>0</v>
      </c>
      <c r="E474" s="1">
        <v>4</v>
      </c>
      <c r="F474" s="1">
        <v>531.20000000000005</v>
      </c>
      <c r="G474" s="1">
        <v>0</v>
      </c>
      <c r="H474" s="1">
        <v>206.12</v>
      </c>
      <c r="I474" s="35">
        <v>0.03</v>
      </c>
    </row>
    <row r="475" spans="1:9" ht="15" customHeight="1" x14ac:dyDescent="0.25">
      <c r="A475" s="1">
        <v>869</v>
      </c>
      <c r="B475" s="1" t="s">
        <v>916</v>
      </c>
      <c r="C475" s="1" t="s">
        <v>917</v>
      </c>
      <c r="D475" s="1">
        <v>0</v>
      </c>
      <c r="E475" s="1">
        <v>0</v>
      </c>
      <c r="F475" s="1">
        <v>1679.12</v>
      </c>
      <c r="G475" s="1">
        <v>0</v>
      </c>
      <c r="H475" s="1">
        <v>0</v>
      </c>
      <c r="I475" s="35">
        <v>0.03</v>
      </c>
    </row>
    <row r="476" spans="1:9" ht="15" customHeight="1" x14ac:dyDescent="0.25">
      <c r="A476" s="1">
        <v>870</v>
      </c>
      <c r="B476" s="1" t="s">
        <v>918</v>
      </c>
      <c r="C476" s="1" t="s">
        <v>919</v>
      </c>
      <c r="D476" s="1">
        <v>0</v>
      </c>
      <c r="E476" s="1">
        <v>0</v>
      </c>
      <c r="F476" s="1">
        <v>2671.93</v>
      </c>
      <c r="G476" s="1">
        <v>0</v>
      </c>
      <c r="H476" s="1">
        <v>0</v>
      </c>
      <c r="I476" s="35">
        <v>0.03</v>
      </c>
    </row>
    <row r="477" spans="1:9" ht="15" customHeight="1" x14ac:dyDescent="0.25">
      <c r="A477" s="1">
        <v>871</v>
      </c>
      <c r="B477" s="1" t="s">
        <v>920</v>
      </c>
      <c r="C477" s="1" t="s">
        <v>921</v>
      </c>
      <c r="D477" s="1">
        <v>0</v>
      </c>
      <c r="E477" s="1">
        <v>0</v>
      </c>
      <c r="F477" s="1">
        <v>4277.79</v>
      </c>
      <c r="G477" s="1">
        <v>0</v>
      </c>
      <c r="H477" s="1">
        <v>0</v>
      </c>
      <c r="I477" s="35">
        <v>0.03</v>
      </c>
    </row>
    <row r="478" spans="1:9" ht="15" customHeight="1" x14ac:dyDescent="0.25">
      <c r="A478" s="1">
        <v>872</v>
      </c>
      <c r="B478" s="1" t="s">
        <v>922</v>
      </c>
      <c r="C478" s="1" t="s">
        <v>923</v>
      </c>
      <c r="D478" s="1">
        <v>0</v>
      </c>
      <c r="E478" s="1">
        <v>3</v>
      </c>
      <c r="F478" s="1">
        <v>539.54999999999995</v>
      </c>
      <c r="G478" s="1">
        <v>0</v>
      </c>
      <c r="H478" s="1">
        <v>132.16999999999999</v>
      </c>
      <c r="I478" s="35">
        <v>0.03</v>
      </c>
    </row>
    <row r="479" spans="1:9" ht="15" customHeight="1" x14ac:dyDescent="0.25">
      <c r="A479" s="1">
        <v>882</v>
      </c>
      <c r="B479" s="1" t="s">
        <v>924</v>
      </c>
      <c r="C479" s="1" t="s">
        <v>925</v>
      </c>
      <c r="D479" s="1">
        <v>0</v>
      </c>
      <c r="E479" s="1">
        <v>0</v>
      </c>
      <c r="F479" s="1">
        <v>275.20999999999998</v>
      </c>
      <c r="G479" s="1">
        <v>0</v>
      </c>
      <c r="H479" s="1">
        <v>0</v>
      </c>
      <c r="I479" s="35">
        <v>0.03</v>
      </c>
    </row>
    <row r="480" spans="1:9" ht="15" customHeight="1" x14ac:dyDescent="0.25">
      <c r="A480" s="1">
        <v>873</v>
      </c>
      <c r="B480" s="1" t="s">
        <v>926</v>
      </c>
      <c r="C480" s="1" t="s">
        <v>927</v>
      </c>
      <c r="D480" s="1">
        <v>0</v>
      </c>
      <c r="E480" s="1">
        <v>7</v>
      </c>
      <c r="F480" s="1">
        <v>903.45</v>
      </c>
      <c r="G480" s="1">
        <v>0</v>
      </c>
      <c r="H480" s="1">
        <v>157.1</v>
      </c>
      <c r="I480" s="35">
        <v>0.03</v>
      </c>
    </row>
    <row r="481" spans="1:9" ht="15" customHeight="1" x14ac:dyDescent="0.25">
      <c r="A481" s="1">
        <v>1005</v>
      </c>
      <c r="B481" s="1" t="s">
        <v>928</v>
      </c>
      <c r="C481" s="1" t="s">
        <v>929</v>
      </c>
      <c r="D481" s="1">
        <v>0</v>
      </c>
      <c r="E481" s="1">
        <v>12</v>
      </c>
      <c r="F481" s="1">
        <v>3214.7</v>
      </c>
      <c r="G481" s="1">
        <v>0</v>
      </c>
      <c r="H481" s="1">
        <v>107.08</v>
      </c>
      <c r="I481" s="35">
        <v>0.03</v>
      </c>
    </row>
    <row r="482" spans="1:9" ht="15" customHeight="1" x14ac:dyDescent="0.25">
      <c r="A482" s="1">
        <v>1006</v>
      </c>
      <c r="B482" s="1" t="s">
        <v>930</v>
      </c>
      <c r="C482" s="1" t="s">
        <v>931</v>
      </c>
      <c r="D482" s="1">
        <v>4</v>
      </c>
      <c r="E482" s="1">
        <v>16</v>
      </c>
      <c r="F482" s="1">
        <v>4672.3900000000003</v>
      </c>
      <c r="G482" s="1">
        <v>971.79</v>
      </c>
      <c r="H482" s="1">
        <v>88.01</v>
      </c>
      <c r="I482" s="35">
        <v>0.03</v>
      </c>
    </row>
    <row r="483" spans="1:9" ht="15" customHeight="1" x14ac:dyDescent="0.25">
      <c r="A483" s="1">
        <v>1007</v>
      </c>
      <c r="B483" s="1" t="s">
        <v>932</v>
      </c>
      <c r="C483" s="1" t="s">
        <v>933</v>
      </c>
      <c r="D483" s="1">
        <v>0</v>
      </c>
      <c r="E483" s="1">
        <v>27</v>
      </c>
      <c r="F483" s="1">
        <v>6190.59</v>
      </c>
      <c r="G483" s="1">
        <v>0</v>
      </c>
      <c r="H483" s="1">
        <v>75.22</v>
      </c>
      <c r="I483" s="35">
        <v>0.03</v>
      </c>
    </row>
    <row r="484" spans="1:9" ht="15" customHeight="1" x14ac:dyDescent="0.25">
      <c r="A484" s="1">
        <v>1008</v>
      </c>
      <c r="B484" s="1" t="s">
        <v>934</v>
      </c>
      <c r="C484" s="1" t="s">
        <v>935</v>
      </c>
      <c r="D484" s="1">
        <v>7</v>
      </c>
      <c r="E484" s="1">
        <v>70</v>
      </c>
      <c r="F484" s="1">
        <v>9425.15</v>
      </c>
      <c r="G484" s="1">
        <v>1078.19</v>
      </c>
      <c r="H484" s="1">
        <v>297.7</v>
      </c>
      <c r="I484" s="35">
        <v>0.03</v>
      </c>
    </row>
    <row r="485" spans="1:9" ht="15" customHeight="1" x14ac:dyDescent="0.25">
      <c r="A485" s="1">
        <v>1009</v>
      </c>
      <c r="B485" s="1" t="s">
        <v>936</v>
      </c>
      <c r="C485" s="1" t="s">
        <v>937</v>
      </c>
      <c r="D485" s="1">
        <v>0</v>
      </c>
      <c r="E485" s="1">
        <v>59</v>
      </c>
      <c r="F485" s="1">
        <v>962.91</v>
      </c>
      <c r="G485" s="1">
        <v>0</v>
      </c>
      <c r="H485" s="1">
        <v>68.95</v>
      </c>
      <c r="I485" s="35">
        <v>0.03</v>
      </c>
    </row>
    <row r="486" spans="1:9" ht="15" customHeight="1" x14ac:dyDescent="0.25">
      <c r="A486" s="1">
        <v>1010</v>
      </c>
      <c r="B486" s="1" t="s">
        <v>938</v>
      </c>
      <c r="C486" s="1" t="s">
        <v>939</v>
      </c>
      <c r="D486" s="1">
        <v>0</v>
      </c>
      <c r="E486" s="1">
        <v>67</v>
      </c>
      <c r="F486" s="1">
        <v>1525.54</v>
      </c>
      <c r="G486" s="1">
        <v>0</v>
      </c>
      <c r="H486" s="1">
        <v>67.709999999999994</v>
      </c>
      <c r="I486" s="35">
        <v>0.03</v>
      </c>
    </row>
    <row r="487" spans="1:9" ht="15" customHeight="1" x14ac:dyDescent="0.25">
      <c r="A487" s="1">
        <v>1011</v>
      </c>
      <c r="B487" s="1" t="s">
        <v>940</v>
      </c>
      <c r="C487" s="1" t="s">
        <v>941</v>
      </c>
      <c r="D487" s="1">
        <v>8</v>
      </c>
      <c r="E487" s="1">
        <v>76</v>
      </c>
      <c r="F487" s="1">
        <v>2134.96</v>
      </c>
      <c r="G487" s="1">
        <v>101.57</v>
      </c>
      <c r="H487" s="1">
        <v>72.510000000000005</v>
      </c>
      <c r="I487" s="35">
        <v>0.03</v>
      </c>
    </row>
    <row r="488" spans="1:9" ht="15" customHeight="1" x14ac:dyDescent="0.25">
      <c r="A488" s="1">
        <v>1012</v>
      </c>
      <c r="B488" s="1" t="s">
        <v>942</v>
      </c>
      <c r="C488" s="1" t="s">
        <v>943</v>
      </c>
      <c r="D488" s="1">
        <v>11</v>
      </c>
      <c r="E488" s="1">
        <v>93</v>
      </c>
      <c r="F488" s="1">
        <v>3367.55</v>
      </c>
      <c r="G488" s="1">
        <v>136.94999999999999</v>
      </c>
      <c r="H488" s="1">
        <v>95.15</v>
      </c>
      <c r="I488" s="35">
        <v>0.03</v>
      </c>
    </row>
    <row r="489" spans="1:9" ht="15" customHeight="1" x14ac:dyDescent="0.25">
      <c r="A489" s="1">
        <v>1013</v>
      </c>
      <c r="B489" s="1" t="s">
        <v>944</v>
      </c>
      <c r="C489" s="1" t="s">
        <v>945</v>
      </c>
      <c r="D489" s="1">
        <v>0</v>
      </c>
      <c r="E489" s="1">
        <v>11</v>
      </c>
      <c r="F489" s="1">
        <v>2246.6</v>
      </c>
      <c r="G489" s="1">
        <v>0</v>
      </c>
      <c r="H489" s="1">
        <v>88.41</v>
      </c>
      <c r="I489" s="35">
        <v>0.03</v>
      </c>
    </row>
    <row r="490" spans="1:9" ht="15" customHeight="1" x14ac:dyDescent="0.25">
      <c r="A490" s="1">
        <v>1014</v>
      </c>
      <c r="B490" s="1" t="s">
        <v>946</v>
      </c>
      <c r="C490" s="1" t="s">
        <v>947</v>
      </c>
      <c r="D490" s="1">
        <v>0</v>
      </c>
      <c r="E490" s="1">
        <v>16</v>
      </c>
      <c r="F490" s="1">
        <v>3136.28</v>
      </c>
      <c r="G490" s="1">
        <v>0</v>
      </c>
      <c r="H490" s="1">
        <v>70.5</v>
      </c>
      <c r="I490" s="35">
        <v>0.03</v>
      </c>
    </row>
    <row r="491" spans="1:9" ht="15" customHeight="1" x14ac:dyDescent="0.25">
      <c r="A491" s="1">
        <v>1015</v>
      </c>
      <c r="B491" s="1" t="s">
        <v>948</v>
      </c>
      <c r="C491" s="1" t="s">
        <v>949</v>
      </c>
      <c r="D491" s="1">
        <v>7</v>
      </c>
      <c r="E491" s="1">
        <v>41</v>
      </c>
      <c r="F491" s="1">
        <v>4898.84</v>
      </c>
      <c r="G491" s="1">
        <v>391.68</v>
      </c>
      <c r="H491" s="1">
        <v>249.82</v>
      </c>
      <c r="I491" s="35">
        <v>0.03</v>
      </c>
    </row>
    <row r="492" spans="1:9" ht="15" customHeight="1" x14ac:dyDescent="0.25">
      <c r="A492" s="1">
        <v>1016</v>
      </c>
      <c r="B492" s="1" t="s">
        <v>950</v>
      </c>
      <c r="C492" s="1" t="s">
        <v>951</v>
      </c>
      <c r="D492" s="1">
        <v>6</v>
      </c>
      <c r="E492" s="1">
        <v>52</v>
      </c>
      <c r="F492" s="1">
        <v>7914.12</v>
      </c>
      <c r="G492" s="1">
        <v>2010.19</v>
      </c>
      <c r="H492" s="1">
        <v>266.89</v>
      </c>
      <c r="I492" s="35">
        <v>0.03</v>
      </c>
    </row>
    <row r="493" spans="1:9" ht="15" customHeight="1" x14ac:dyDescent="0.25">
      <c r="A493" s="1">
        <v>1129</v>
      </c>
      <c r="B493" s="1" t="s">
        <v>952</v>
      </c>
      <c r="C493" s="1" t="s">
        <v>953</v>
      </c>
      <c r="D493" s="1">
        <v>0</v>
      </c>
      <c r="E493" s="1">
        <v>0</v>
      </c>
      <c r="F493" s="1">
        <v>280.35000000000002</v>
      </c>
      <c r="G493" s="1">
        <v>0</v>
      </c>
      <c r="H493" s="1">
        <v>0</v>
      </c>
      <c r="I493" s="35">
        <v>0.03</v>
      </c>
    </row>
    <row r="494" spans="1:9" ht="15" customHeight="1" x14ac:dyDescent="0.25">
      <c r="A494" s="1">
        <v>1130</v>
      </c>
      <c r="B494" s="1" t="s">
        <v>954</v>
      </c>
      <c r="C494" s="1" t="s">
        <v>955</v>
      </c>
      <c r="D494" s="1">
        <v>0</v>
      </c>
      <c r="E494" s="1">
        <v>4</v>
      </c>
      <c r="F494" s="1">
        <v>521.51</v>
      </c>
      <c r="G494" s="1">
        <v>0</v>
      </c>
      <c r="H494" s="1">
        <v>140.52000000000001</v>
      </c>
      <c r="I494" s="35">
        <v>0.03</v>
      </c>
    </row>
    <row r="495" spans="1:9" ht="15" customHeight="1" x14ac:dyDescent="0.25">
      <c r="A495" s="1">
        <v>1131</v>
      </c>
      <c r="B495" s="1" t="s">
        <v>956</v>
      </c>
      <c r="C495" s="1" t="s">
        <v>957</v>
      </c>
      <c r="D495" s="1">
        <v>0</v>
      </c>
      <c r="E495" s="1">
        <v>0</v>
      </c>
      <c r="F495" s="1">
        <v>2192.1799999999998</v>
      </c>
      <c r="G495" s="1">
        <v>0</v>
      </c>
      <c r="H495" s="1">
        <v>0</v>
      </c>
      <c r="I495" s="35">
        <v>0.03</v>
      </c>
    </row>
    <row r="496" spans="1:9" ht="15" customHeight="1" x14ac:dyDescent="0.25">
      <c r="A496" s="1">
        <v>1132</v>
      </c>
      <c r="B496" s="1" t="s">
        <v>958</v>
      </c>
      <c r="C496" s="1" t="s">
        <v>959</v>
      </c>
      <c r="D496" s="1">
        <v>0</v>
      </c>
      <c r="E496" s="1">
        <v>0</v>
      </c>
      <c r="F496" s="1">
        <v>4325.6000000000004</v>
      </c>
      <c r="G496" s="1">
        <v>0</v>
      </c>
      <c r="H496" s="1">
        <v>0</v>
      </c>
      <c r="I496" s="35">
        <v>0.03</v>
      </c>
    </row>
    <row r="497" spans="1:9" ht="15" customHeight="1" x14ac:dyDescent="0.25">
      <c r="A497" s="1">
        <v>1133</v>
      </c>
      <c r="B497" s="1" t="s">
        <v>960</v>
      </c>
      <c r="C497" s="1" t="s">
        <v>961</v>
      </c>
      <c r="D497" s="1">
        <v>0</v>
      </c>
      <c r="E497" s="1">
        <v>0</v>
      </c>
      <c r="F497" s="1">
        <v>6205.48</v>
      </c>
      <c r="G497" s="1">
        <v>0</v>
      </c>
      <c r="H497" s="1">
        <v>0</v>
      </c>
      <c r="I497" s="35">
        <v>0.03</v>
      </c>
    </row>
    <row r="498" spans="1:9" ht="15" customHeight="1" x14ac:dyDescent="0.25">
      <c r="A498" s="1">
        <v>1237</v>
      </c>
      <c r="B498" s="1" t="s">
        <v>962</v>
      </c>
      <c r="C498" s="1" t="s">
        <v>963</v>
      </c>
      <c r="D498" s="1">
        <v>0</v>
      </c>
      <c r="E498" s="1">
        <v>0</v>
      </c>
      <c r="F498" s="1">
        <v>195.78</v>
      </c>
      <c r="G498" s="1">
        <v>0</v>
      </c>
      <c r="H498" s="1">
        <v>0</v>
      </c>
      <c r="I498" s="35">
        <v>0.03</v>
      </c>
    </row>
    <row r="499" spans="1:9" ht="15" customHeight="1" x14ac:dyDescent="0.25">
      <c r="A499" s="1">
        <v>1134</v>
      </c>
      <c r="B499" s="1" t="s">
        <v>964</v>
      </c>
      <c r="C499" s="1" t="s">
        <v>965</v>
      </c>
      <c r="D499" s="1">
        <v>0</v>
      </c>
      <c r="E499" s="1">
        <v>19</v>
      </c>
      <c r="F499" s="1">
        <v>917.42</v>
      </c>
      <c r="G499" s="1">
        <v>0</v>
      </c>
      <c r="H499" s="1">
        <v>66.56</v>
      </c>
      <c r="I499" s="35">
        <v>0.03</v>
      </c>
    </row>
    <row r="500" spans="1:9" ht="15" customHeight="1" x14ac:dyDescent="0.25">
      <c r="A500" s="1">
        <v>1135</v>
      </c>
      <c r="B500" s="1" t="s">
        <v>966</v>
      </c>
      <c r="C500" s="1" t="s">
        <v>967</v>
      </c>
      <c r="D500" s="1">
        <v>0</v>
      </c>
      <c r="E500" s="1">
        <v>27</v>
      </c>
      <c r="F500" s="1">
        <v>1459.81</v>
      </c>
      <c r="G500" s="1">
        <v>0</v>
      </c>
      <c r="H500" s="1">
        <v>66.06</v>
      </c>
      <c r="I500" s="35">
        <v>0.03</v>
      </c>
    </row>
    <row r="501" spans="1:9" ht="15" customHeight="1" x14ac:dyDescent="0.25">
      <c r="A501" s="1">
        <v>1136</v>
      </c>
      <c r="B501" s="1" t="s">
        <v>968</v>
      </c>
      <c r="C501" s="1" t="s">
        <v>969</v>
      </c>
      <c r="D501" s="1">
        <v>0</v>
      </c>
      <c r="E501" s="1">
        <v>38</v>
      </c>
      <c r="F501" s="1">
        <v>2188.23</v>
      </c>
      <c r="G501" s="1">
        <v>0</v>
      </c>
      <c r="H501" s="1">
        <v>65.86</v>
      </c>
      <c r="I501" s="35">
        <v>0.03</v>
      </c>
    </row>
    <row r="502" spans="1:9" ht="15" customHeight="1" x14ac:dyDescent="0.25">
      <c r="A502" s="1">
        <v>1137</v>
      </c>
      <c r="B502" s="1" t="s">
        <v>970</v>
      </c>
      <c r="C502" s="1" t="s">
        <v>971</v>
      </c>
      <c r="D502" s="1">
        <v>8</v>
      </c>
      <c r="E502" s="1">
        <v>47</v>
      </c>
      <c r="F502" s="1">
        <v>2780.98</v>
      </c>
      <c r="G502" s="1">
        <v>131.72</v>
      </c>
      <c r="H502" s="1">
        <v>128.72999999999999</v>
      </c>
      <c r="I502" s="35">
        <v>0.03</v>
      </c>
    </row>
    <row r="503" spans="1:9" ht="15" customHeight="1" x14ac:dyDescent="0.25">
      <c r="A503" s="1">
        <v>1238</v>
      </c>
      <c r="B503" s="1" t="s">
        <v>972</v>
      </c>
      <c r="C503" s="1" t="s">
        <v>973</v>
      </c>
      <c r="D503" s="1">
        <v>0</v>
      </c>
      <c r="E503" s="1">
        <v>0</v>
      </c>
      <c r="F503" s="1">
        <v>325.49</v>
      </c>
      <c r="G503" s="1">
        <v>0</v>
      </c>
      <c r="H503" s="1">
        <v>0</v>
      </c>
      <c r="I503" s="35">
        <v>0.03</v>
      </c>
    </row>
    <row r="504" spans="1:9" ht="15" customHeight="1" x14ac:dyDescent="0.25">
      <c r="A504" s="1">
        <v>1138</v>
      </c>
      <c r="B504" s="1" t="s">
        <v>974</v>
      </c>
      <c r="C504" s="1" t="s">
        <v>975</v>
      </c>
      <c r="D504" s="1">
        <v>0</v>
      </c>
      <c r="E504" s="1">
        <v>6</v>
      </c>
      <c r="F504" s="1">
        <v>564.19000000000005</v>
      </c>
      <c r="G504" s="1">
        <v>0</v>
      </c>
      <c r="H504" s="1">
        <v>264.47000000000003</v>
      </c>
      <c r="I504" s="35">
        <v>0.03</v>
      </c>
    </row>
    <row r="505" spans="1:9" ht="15" customHeight="1" x14ac:dyDescent="0.25">
      <c r="A505" s="1">
        <v>1139</v>
      </c>
      <c r="B505" s="1" t="s">
        <v>976</v>
      </c>
      <c r="C505" s="1" t="s">
        <v>977</v>
      </c>
      <c r="D505" s="1">
        <v>0</v>
      </c>
      <c r="E505" s="1">
        <v>0</v>
      </c>
      <c r="F505" s="1">
        <v>1449.63</v>
      </c>
      <c r="G505" s="1">
        <v>0</v>
      </c>
      <c r="H505" s="1">
        <v>0</v>
      </c>
      <c r="I505" s="35">
        <v>0.03</v>
      </c>
    </row>
    <row r="506" spans="1:9" ht="15" customHeight="1" x14ac:dyDescent="0.25">
      <c r="A506" s="1">
        <v>1140</v>
      </c>
      <c r="B506" s="1" t="s">
        <v>978</v>
      </c>
      <c r="C506" s="1" t="s">
        <v>979</v>
      </c>
      <c r="D506" s="1">
        <v>0</v>
      </c>
      <c r="E506" s="1">
        <v>0</v>
      </c>
      <c r="F506" s="1">
        <v>2067.65</v>
      </c>
      <c r="G506" s="1">
        <v>0</v>
      </c>
      <c r="H506" s="1">
        <v>0</v>
      </c>
      <c r="I506" s="35">
        <v>0.03</v>
      </c>
    </row>
    <row r="507" spans="1:9" ht="15" customHeight="1" x14ac:dyDescent="0.25">
      <c r="A507" s="1">
        <v>1141</v>
      </c>
      <c r="B507" s="1" t="s">
        <v>980</v>
      </c>
      <c r="C507" s="1" t="s">
        <v>981</v>
      </c>
      <c r="D507" s="1">
        <v>0</v>
      </c>
      <c r="E507" s="1">
        <v>0</v>
      </c>
      <c r="F507" s="1">
        <v>2966.26</v>
      </c>
      <c r="G507" s="1">
        <v>0</v>
      </c>
      <c r="H507" s="1">
        <v>0</v>
      </c>
      <c r="I507" s="35">
        <v>0.03</v>
      </c>
    </row>
    <row r="508" spans="1:9" ht="15" customHeight="1" x14ac:dyDescent="0.25">
      <c r="A508" s="1">
        <v>1142</v>
      </c>
      <c r="B508" s="1" t="s">
        <v>982</v>
      </c>
      <c r="C508" s="1" t="s">
        <v>983</v>
      </c>
      <c r="D508" s="1">
        <v>0</v>
      </c>
      <c r="E508" s="1">
        <v>16</v>
      </c>
      <c r="F508" s="1">
        <v>1283.51</v>
      </c>
      <c r="G508" s="1">
        <v>0</v>
      </c>
      <c r="H508" s="1">
        <v>68.290000000000006</v>
      </c>
      <c r="I508" s="35">
        <v>0.03</v>
      </c>
    </row>
    <row r="509" spans="1:9" ht="15" customHeight="1" x14ac:dyDescent="0.25">
      <c r="A509" s="1">
        <v>1143</v>
      </c>
      <c r="B509" s="1" t="s">
        <v>984</v>
      </c>
      <c r="C509" s="1" t="s">
        <v>985</v>
      </c>
      <c r="D509" s="1">
        <v>0</v>
      </c>
      <c r="E509" s="1">
        <v>26</v>
      </c>
      <c r="F509" s="1">
        <v>1986.15</v>
      </c>
      <c r="G509" s="1">
        <v>0</v>
      </c>
      <c r="H509" s="1">
        <v>65.48</v>
      </c>
      <c r="I509" s="35">
        <v>0.03</v>
      </c>
    </row>
    <row r="510" spans="1:9" ht="15" customHeight="1" x14ac:dyDescent="0.25">
      <c r="A510" s="1">
        <v>1144</v>
      </c>
      <c r="B510" s="1" t="s">
        <v>986</v>
      </c>
      <c r="C510" s="1" t="s">
        <v>987</v>
      </c>
      <c r="D510" s="1">
        <v>0</v>
      </c>
      <c r="E510" s="1">
        <v>33</v>
      </c>
      <c r="F510" s="1">
        <v>2444.4899999999998</v>
      </c>
      <c r="G510" s="1">
        <v>0</v>
      </c>
      <c r="H510" s="1">
        <v>68.45</v>
      </c>
      <c r="I510" s="35">
        <v>0.03</v>
      </c>
    </row>
    <row r="511" spans="1:9" ht="15" customHeight="1" x14ac:dyDescent="0.25">
      <c r="A511" s="1">
        <v>1145</v>
      </c>
      <c r="B511" s="1" t="s">
        <v>988</v>
      </c>
      <c r="C511" s="1" t="s">
        <v>989</v>
      </c>
      <c r="D511" s="1">
        <v>0</v>
      </c>
      <c r="E511" s="1">
        <v>42</v>
      </c>
      <c r="F511" s="1">
        <v>3060.49</v>
      </c>
      <c r="G511" s="1">
        <v>0</v>
      </c>
      <c r="H511" s="1">
        <v>121.34</v>
      </c>
      <c r="I511" s="35">
        <v>0.03</v>
      </c>
    </row>
    <row r="512" spans="1:9" ht="15" customHeight="1" x14ac:dyDescent="0.25">
      <c r="A512" s="1">
        <v>1239</v>
      </c>
      <c r="B512" s="1" t="s">
        <v>990</v>
      </c>
      <c r="C512" s="1" t="s">
        <v>991</v>
      </c>
      <c r="D512" s="1">
        <v>0</v>
      </c>
      <c r="E512" s="1">
        <v>0</v>
      </c>
      <c r="F512" s="1">
        <v>306.49</v>
      </c>
      <c r="G512" s="1">
        <v>0</v>
      </c>
      <c r="H512" s="1">
        <v>0</v>
      </c>
      <c r="I512" s="35">
        <v>0.03</v>
      </c>
    </row>
    <row r="513" spans="1:9" ht="15" customHeight="1" x14ac:dyDescent="0.25">
      <c r="A513" s="1">
        <v>1146</v>
      </c>
      <c r="B513" s="1" t="s">
        <v>992</v>
      </c>
      <c r="C513" s="1" t="s">
        <v>993</v>
      </c>
      <c r="D513" s="1">
        <v>0</v>
      </c>
      <c r="E513" s="1">
        <v>0</v>
      </c>
      <c r="F513" s="1">
        <v>1081.47</v>
      </c>
      <c r="G513" s="1">
        <v>0</v>
      </c>
      <c r="H513" s="1">
        <v>0</v>
      </c>
      <c r="I513" s="35">
        <v>0.03</v>
      </c>
    </row>
    <row r="514" spans="1:9" ht="15" customHeight="1" x14ac:dyDescent="0.25">
      <c r="A514" s="1">
        <v>1147</v>
      </c>
      <c r="B514" s="1" t="s">
        <v>994</v>
      </c>
      <c r="C514" s="1" t="s">
        <v>995</v>
      </c>
      <c r="D514" s="1">
        <v>0</v>
      </c>
      <c r="E514" s="1">
        <v>0</v>
      </c>
      <c r="F514" s="1">
        <v>1914.49</v>
      </c>
      <c r="G514" s="1">
        <v>0</v>
      </c>
      <c r="H514" s="1">
        <v>0</v>
      </c>
      <c r="I514" s="35">
        <v>0.03</v>
      </c>
    </row>
    <row r="515" spans="1:9" ht="15" customHeight="1" x14ac:dyDescent="0.25">
      <c r="A515" s="1">
        <v>1148</v>
      </c>
      <c r="B515" s="1" t="s">
        <v>996</v>
      </c>
      <c r="C515" s="1" t="s">
        <v>997</v>
      </c>
      <c r="D515" s="1">
        <v>0</v>
      </c>
      <c r="E515" s="1">
        <v>0</v>
      </c>
      <c r="F515" s="1">
        <v>2714.87</v>
      </c>
      <c r="G515" s="1">
        <v>0</v>
      </c>
      <c r="H515" s="1">
        <v>0</v>
      </c>
      <c r="I515" s="35">
        <v>0.03</v>
      </c>
    </row>
    <row r="516" spans="1:9" ht="15" customHeight="1" x14ac:dyDescent="0.25">
      <c r="A516" s="1">
        <v>1149</v>
      </c>
      <c r="B516" s="1" t="s">
        <v>998</v>
      </c>
      <c r="C516" s="1" t="s">
        <v>999</v>
      </c>
      <c r="D516" s="1">
        <v>0</v>
      </c>
      <c r="E516" s="1">
        <v>0</v>
      </c>
      <c r="F516" s="1">
        <v>3894.74</v>
      </c>
      <c r="G516" s="1">
        <v>0</v>
      </c>
      <c r="H516" s="1">
        <v>0</v>
      </c>
      <c r="I516" s="35">
        <v>0.03</v>
      </c>
    </row>
    <row r="517" spans="1:9" ht="15" customHeight="1" x14ac:dyDescent="0.25">
      <c r="A517" s="1">
        <v>1150</v>
      </c>
      <c r="B517" s="1" t="s">
        <v>1000</v>
      </c>
      <c r="C517" s="1" t="s">
        <v>1001</v>
      </c>
      <c r="D517" s="1">
        <v>0</v>
      </c>
      <c r="E517" s="1">
        <v>0</v>
      </c>
      <c r="F517" s="1">
        <v>172.85</v>
      </c>
      <c r="G517" s="1">
        <v>0</v>
      </c>
      <c r="H517" s="1">
        <v>0</v>
      </c>
      <c r="I517" s="35">
        <v>0.03</v>
      </c>
    </row>
    <row r="518" spans="1:9" ht="15" customHeight="1" x14ac:dyDescent="0.25">
      <c r="A518" s="1">
        <v>1151</v>
      </c>
      <c r="B518" s="1" t="s">
        <v>1002</v>
      </c>
      <c r="C518" s="1" t="s">
        <v>1003</v>
      </c>
      <c r="D518" s="1">
        <v>0</v>
      </c>
      <c r="E518" s="1">
        <v>17</v>
      </c>
      <c r="F518" s="1">
        <v>1446.11</v>
      </c>
      <c r="G518" s="1">
        <v>0</v>
      </c>
      <c r="H518" s="1">
        <v>66.069999999999993</v>
      </c>
      <c r="I518" s="35">
        <v>0.03</v>
      </c>
    </row>
    <row r="519" spans="1:9" ht="15" customHeight="1" x14ac:dyDescent="0.25">
      <c r="A519" s="1">
        <v>1152</v>
      </c>
      <c r="B519" s="1" t="s">
        <v>1004</v>
      </c>
      <c r="C519" s="1" t="s">
        <v>1005</v>
      </c>
      <c r="D519" s="1">
        <v>0</v>
      </c>
      <c r="E519" s="1">
        <v>30</v>
      </c>
      <c r="F519" s="1">
        <v>2322.52</v>
      </c>
      <c r="G519" s="1">
        <v>0</v>
      </c>
      <c r="H519" s="1">
        <v>65.599999999999994</v>
      </c>
      <c r="I519" s="35">
        <v>0.03</v>
      </c>
    </row>
    <row r="520" spans="1:9" ht="15" customHeight="1" x14ac:dyDescent="0.25">
      <c r="A520" s="1">
        <v>1153</v>
      </c>
      <c r="B520" s="1" t="s">
        <v>1006</v>
      </c>
      <c r="C520" s="1" t="s">
        <v>1007</v>
      </c>
      <c r="D520" s="1">
        <v>0</v>
      </c>
      <c r="E520" s="1">
        <v>39</v>
      </c>
      <c r="F520" s="1">
        <v>2931.02</v>
      </c>
      <c r="G520" s="1">
        <v>0</v>
      </c>
      <c r="H520" s="1">
        <v>64.959999999999994</v>
      </c>
      <c r="I520" s="35">
        <v>0.03</v>
      </c>
    </row>
    <row r="521" spans="1:9" ht="15" customHeight="1" x14ac:dyDescent="0.25">
      <c r="A521" s="1">
        <v>1154</v>
      </c>
      <c r="B521" s="1" t="s">
        <v>1008</v>
      </c>
      <c r="C521" s="1" t="s">
        <v>1009</v>
      </c>
      <c r="D521" s="1">
        <v>7</v>
      </c>
      <c r="E521" s="1">
        <v>67</v>
      </c>
      <c r="F521" s="1">
        <v>4749.7700000000004</v>
      </c>
      <c r="G521" s="1">
        <v>606.25</v>
      </c>
      <c r="H521" s="1">
        <v>145.59</v>
      </c>
      <c r="I521" s="35">
        <v>0.03</v>
      </c>
    </row>
    <row r="522" spans="1:9" ht="15" customHeight="1" x14ac:dyDescent="0.25">
      <c r="A522" s="1">
        <v>1155</v>
      </c>
      <c r="B522" s="1" t="s">
        <v>1010</v>
      </c>
      <c r="C522" s="1" t="s">
        <v>1011</v>
      </c>
      <c r="D522" s="1">
        <v>0</v>
      </c>
      <c r="E522" s="1">
        <v>0</v>
      </c>
      <c r="F522" s="1">
        <v>174.84</v>
      </c>
      <c r="G522" s="1">
        <v>0</v>
      </c>
      <c r="H522" s="1">
        <v>0</v>
      </c>
      <c r="I522" s="35">
        <v>0.03</v>
      </c>
    </row>
    <row r="523" spans="1:9" ht="15" customHeight="1" x14ac:dyDescent="0.25">
      <c r="A523" s="1">
        <v>1156</v>
      </c>
      <c r="B523" s="1" t="s">
        <v>1012</v>
      </c>
      <c r="C523" s="1" t="s">
        <v>1013</v>
      </c>
      <c r="D523" s="1">
        <v>0</v>
      </c>
      <c r="E523" s="1">
        <v>19</v>
      </c>
      <c r="F523" s="1">
        <v>886.15</v>
      </c>
      <c r="G523" s="1">
        <v>0</v>
      </c>
      <c r="H523" s="1">
        <v>66.78</v>
      </c>
      <c r="I523" s="35">
        <v>0.03</v>
      </c>
    </row>
    <row r="524" spans="1:9" ht="15" customHeight="1" x14ac:dyDescent="0.25">
      <c r="A524" s="1">
        <v>1157</v>
      </c>
      <c r="B524" s="1" t="s">
        <v>1014</v>
      </c>
      <c r="C524" s="1" t="s">
        <v>1015</v>
      </c>
      <c r="D524" s="1">
        <v>0</v>
      </c>
      <c r="E524" s="1">
        <v>35</v>
      </c>
      <c r="F524" s="1">
        <v>1954.58</v>
      </c>
      <c r="G524" s="1">
        <v>0</v>
      </c>
      <c r="H524" s="1">
        <v>67.239999999999995</v>
      </c>
      <c r="I524" s="35">
        <v>0.03</v>
      </c>
    </row>
    <row r="525" spans="1:9" ht="15" customHeight="1" x14ac:dyDescent="0.25">
      <c r="A525" s="1">
        <v>1158</v>
      </c>
      <c r="B525" s="1" t="s">
        <v>1016</v>
      </c>
      <c r="C525" s="1" t="s">
        <v>1017</v>
      </c>
      <c r="D525" s="1">
        <v>0</v>
      </c>
      <c r="E525" s="1">
        <v>40</v>
      </c>
      <c r="F525" s="1">
        <v>2297.2800000000002</v>
      </c>
      <c r="G525" s="1">
        <v>0</v>
      </c>
      <c r="H525" s="1">
        <v>65.08</v>
      </c>
      <c r="I525" s="35">
        <v>0.03</v>
      </c>
    </row>
    <row r="526" spans="1:9" ht="15" customHeight="1" x14ac:dyDescent="0.25">
      <c r="A526" s="1">
        <v>1159</v>
      </c>
      <c r="B526" s="1" t="s">
        <v>1018</v>
      </c>
      <c r="C526" s="1" t="s">
        <v>1019</v>
      </c>
      <c r="D526" s="1">
        <v>0</v>
      </c>
      <c r="E526" s="1">
        <v>43</v>
      </c>
      <c r="F526" s="1">
        <v>2492.5300000000002</v>
      </c>
      <c r="G526" s="1">
        <v>0</v>
      </c>
      <c r="H526" s="1">
        <v>116.71</v>
      </c>
      <c r="I526" s="35">
        <v>0.03</v>
      </c>
    </row>
    <row r="527" spans="1:9" ht="15" customHeight="1" x14ac:dyDescent="0.25">
      <c r="A527" s="1">
        <v>1160</v>
      </c>
      <c r="B527" s="1" t="s">
        <v>1020</v>
      </c>
      <c r="C527" s="1" t="s">
        <v>1021</v>
      </c>
      <c r="D527" s="1">
        <v>0</v>
      </c>
      <c r="E527" s="1">
        <v>0</v>
      </c>
      <c r="F527" s="1">
        <v>197.65</v>
      </c>
      <c r="G527" s="1">
        <v>0</v>
      </c>
      <c r="H527" s="1">
        <v>0</v>
      </c>
      <c r="I527" s="35">
        <v>0.03</v>
      </c>
    </row>
    <row r="528" spans="1:9" ht="15" customHeight="1" x14ac:dyDescent="0.25">
      <c r="A528" s="1">
        <v>1161</v>
      </c>
      <c r="B528" s="1" t="s">
        <v>1022</v>
      </c>
      <c r="C528" s="1" t="s">
        <v>1023</v>
      </c>
      <c r="D528" s="1">
        <v>0</v>
      </c>
      <c r="E528" s="1">
        <v>7</v>
      </c>
      <c r="F528" s="1">
        <v>1179.3699999999999</v>
      </c>
      <c r="G528" s="1">
        <v>0</v>
      </c>
      <c r="H528" s="1">
        <v>91.74</v>
      </c>
      <c r="I528" s="35">
        <v>0.03</v>
      </c>
    </row>
    <row r="529" spans="1:9" ht="15" customHeight="1" x14ac:dyDescent="0.25">
      <c r="A529" s="1">
        <v>1162</v>
      </c>
      <c r="B529" s="1" t="s">
        <v>1024</v>
      </c>
      <c r="C529" s="1" t="s">
        <v>1025</v>
      </c>
      <c r="D529" s="1">
        <v>0</v>
      </c>
      <c r="E529" s="1">
        <v>18</v>
      </c>
      <c r="F529" s="1">
        <v>3043.1</v>
      </c>
      <c r="G529" s="1">
        <v>0</v>
      </c>
      <c r="H529" s="1">
        <v>68.64</v>
      </c>
      <c r="I529" s="35">
        <v>0.03</v>
      </c>
    </row>
    <row r="530" spans="1:9" ht="15" customHeight="1" x14ac:dyDescent="0.25">
      <c r="A530" s="1">
        <v>1163</v>
      </c>
      <c r="B530" s="1" t="s">
        <v>1026</v>
      </c>
      <c r="C530" s="1" t="s">
        <v>1027</v>
      </c>
      <c r="D530" s="1">
        <v>0</v>
      </c>
      <c r="E530" s="1">
        <v>30</v>
      </c>
      <c r="F530" s="1">
        <v>3900.75</v>
      </c>
      <c r="G530" s="1">
        <v>0</v>
      </c>
      <c r="H530" s="1">
        <v>67.28</v>
      </c>
      <c r="I530" s="35">
        <v>0.03</v>
      </c>
    </row>
    <row r="531" spans="1:9" ht="15" customHeight="1" x14ac:dyDescent="0.25">
      <c r="A531" s="1">
        <v>1164</v>
      </c>
      <c r="B531" s="1" t="s">
        <v>1028</v>
      </c>
      <c r="C531" s="1" t="s">
        <v>1029</v>
      </c>
      <c r="D531" s="1">
        <v>7</v>
      </c>
      <c r="E531" s="1">
        <v>55</v>
      </c>
      <c r="F531" s="1">
        <v>5582.65</v>
      </c>
      <c r="G531" s="1">
        <v>560.63</v>
      </c>
      <c r="H531" s="1">
        <v>202.62</v>
      </c>
      <c r="I531" s="35">
        <v>0.03</v>
      </c>
    </row>
    <row r="532" spans="1:9" ht="15" customHeight="1" x14ac:dyDescent="0.25">
      <c r="A532" s="1">
        <v>1165</v>
      </c>
      <c r="B532" s="1" t="s">
        <v>1030</v>
      </c>
      <c r="C532" s="1" t="s">
        <v>1031</v>
      </c>
      <c r="D532" s="1">
        <v>0</v>
      </c>
      <c r="E532" s="1">
        <v>0</v>
      </c>
      <c r="F532" s="1">
        <v>394.05</v>
      </c>
      <c r="G532" s="1">
        <v>0</v>
      </c>
      <c r="H532" s="1">
        <v>0</v>
      </c>
      <c r="I532" s="35">
        <v>0.03</v>
      </c>
    </row>
    <row r="533" spans="1:9" ht="15" customHeight="1" x14ac:dyDescent="0.25">
      <c r="A533" s="1">
        <v>1166</v>
      </c>
      <c r="B533" s="1" t="s">
        <v>1032</v>
      </c>
      <c r="C533" s="1" t="s">
        <v>1033</v>
      </c>
      <c r="D533" s="1">
        <v>0</v>
      </c>
      <c r="E533" s="1">
        <v>10</v>
      </c>
      <c r="F533" s="1">
        <v>1351.34</v>
      </c>
      <c r="G533" s="1">
        <v>0</v>
      </c>
      <c r="H533" s="1">
        <v>71.3</v>
      </c>
      <c r="I533" s="35">
        <v>0.03</v>
      </c>
    </row>
    <row r="534" spans="1:9" ht="15" customHeight="1" x14ac:dyDescent="0.25">
      <c r="A534" s="1">
        <v>1167</v>
      </c>
      <c r="B534" s="1" t="s">
        <v>1034</v>
      </c>
      <c r="C534" s="1" t="s">
        <v>1035</v>
      </c>
      <c r="D534" s="1">
        <v>0</v>
      </c>
      <c r="E534" s="1">
        <v>13</v>
      </c>
      <c r="F534" s="1">
        <v>1565.23</v>
      </c>
      <c r="G534" s="1">
        <v>0</v>
      </c>
      <c r="H534" s="1">
        <v>72.459999999999994</v>
      </c>
      <c r="I534" s="35">
        <v>0.03</v>
      </c>
    </row>
    <row r="535" spans="1:9" ht="15" customHeight="1" x14ac:dyDescent="0.25">
      <c r="A535" s="1">
        <v>1168</v>
      </c>
      <c r="B535" s="1" t="s">
        <v>1036</v>
      </c>
      <c r="C535" s="1" t="s">
        <v>1037</v>
      </c>
      <c r="D535" s="1">
        <v>0</v>
      </c>
      <c r="E535" s="1">
        <v>22</v>
      </c>
      <c r="F535" s="1">
        <v>2238.6</v>
      </c>
      <c r="G535" s="1">
        <v>0</v>
      </c>
      <c r="H535" s="1">
        <v>70.94</v>
      </c>
      <c r="I535" s="35">
        <v>0.03</v>
      </c>
    </row>
    <row r="536" spans="1:9" ht="15" customHeight="1" x14ac:dyDescent="0.25">
      <c r="A536" s="1">
        <v>1169</v>
      </c>
      <c r="B536" s="1" t="s">
        <v>1038</v>
      </c>
      <c r="C536" s="1" t="s">
        <v>1039</v>
      </c>
      <c r="D536" s="1">
        <v>0</v>
      </c>
      <c r="E536" s="1">
        <v>36</v>
      </c>
      <c r="F536" s="1">
        <v>3231.72</v>
      </c>
      <c r="G536" s="1">
        <v>0</v>
      </c>
      <c r="H536" s="1">
        <v>135.66</v>
      </c>
      <c r="I536" s="35">
        <v>0.03</v>
      </c>
    </row>
    <row r="537" spans="1:9" ht="15" customHeight="1" x14ac:dyDescent="0.25">
      <c r="A537" s="1">
        <v>1170</v>
      </c>
      <c r="B537" s="1" t="s">
        <v>1040</v>
      </c>
      <c r="C537" s="1" t="s">
        <v>1041</v>
      </c>
      <c r="D537" s="1">
        <v>0</v>
      </c>
      <c r="E537" s="1">
        <v>0</v>
      </c>
      <c r="F537" s="1">
        <v>281.36</v>
      </c>
      <c r="G537" s="1">
        <v>0</v>
      </c>
      <c r="H537" s="1">
        <v>0</v>
      </c>
      <c r="I537" s="35">
        <v>0.03</v>
      </c>
    </row>
    <row r="538" spans="1:9" ht="15" customHeight="1" x14ac:dyDescent="0.25">
      <c r="A538" s="1">
        <v>1171</v>
      </c>
      <c r="B538" s="1" t="s">
        <v>1042</v>
      </c>
      <c r="C538" s="1" t="s">
        <v>1043</v>
      </c>
      <c r="D538" s="1">
        <v>0</v>
      </c>
      <c r="E538" s="1">
        <v>3</v>
      </c>
      <c r="F538" s="1">
        <v>410.92</v>
      </c>
      <c r="G538" s="1">
        <v>0</v>
      </c>
      <c r="H538" s="1">
        <v>82.27</v>
      </c>
      <c r="I538" s="35">
        <v>0.03</v>
      </c>
    </row>
    <row r="539" spans="1:9" ht="15" customHeight="1" x14ac:dyDescent="0.25">
      <c r="A539" s="1">
        <v>1172</v>
      </c>
      <c r="B539" s="1" t="s">
        <v>1044</v>
      </c>
      <c r="C539" s="1" t="s">
        <v>1045</v>
      </c>
      <c r="D539" s="1">
        <v>0</v>
      </c>
      <c r="E539" s="1">
        <v>15</v>
      </c>
      <c r="F539" s="1">
        <v>1398.18</v>
      </c>
      <c r="G539" s="1">
        <v>0</v>
      </c>
      <c r="H539" s="1">
        <v>94.63</v>
      </c>
      <c r="I539" s="35">
        <v>0.03</v>
      </c>
    </row>
    <row r="540" spans="1:9" ht="15" customHeight="1" x14ac:dyDescent="0.25">
      <c r="A540" s="1">
        <v>1173</v>
      </c>
      <c r="B540" s="1" t="s">
        <v>1046</v>
      </c>
      <c r="C540" s="1" t="s">
        <v>1047</v>
      </c>
      <c r="D540" s="1">
        <v>0</v>
      </c>
      <c r="E540" s="1">
        <v>17</v>
      </c>
      <c r="F540" s="1">
        <v>1587.43</v>
      </c>
      <c r="G540" s="1">
        <v>0</v>
      </c>
      <c r="H540" s="1">
        <v>139.09</v>
      </c>
      <c r="I540" s="35">
        <v>0.03</v>
      </c>
    </row>
    <row r="541" spans="1:9" ht="15" customHeight="1" x14ac:dyDescent="0.25">
      <c r="A541" s="1">
        <v>1174</v>
      </c>
      <c r="B541" s="1" t="s">
        <v>1048</v>
      </c>
      <c r="C541" s="1" t="s">
        <v>1049</v>
      </c>
      <c r="D541" s="1">
        <v>0</v>
      </c>
      <c r="E541" s="1">
        <v>0</v>
      </c>
      <c r="F541" s="1">
        <v>2609.2600000000002</v>
      </c>
      <c r="G541" s="1">
        <v>0</v>
      </c>
      <c r="H541" s="1">
        <v>0</v>
      </c>
      <c r="I541" s="35">
        <v>0.03</v>
      </c>
    </row>
    <row r="542" spans="1:9" ht="15" customHeight="1" x14ac:dyDescent="0.25">
      <c r="A542" s="1">
        <v>1175</v>
      </c>
      <c r="B542" s="1" t="s">
        <v>1050</v>
      </c>
      <c r="C542" s="1" t="s">
        <v>1051</v>
      </c>
      <c r="D542" s="1">
        <v>0</v>
      </c>
      <c r="E542" s="1">
        <v>12</v>
      </c>
      <c r="F542" s="1">
        <v>859.46</v>
      </c>
      <c r="G542" s="1">
        <v>0</v>
      </c>
      <c r="H542" s="1">
        <v>64.17</v>
      </c>
      <c r="I542" s="35">
        <v>0.03</v>
      </c>
    </row>
    <row r="543" spans="1:9" ht="15" customHeight="1" x14ac:dyDescent="0.25">
      <c r="A543" s="1">
        <v>1176</v>
      </c>
      <c r="B543" s="1" t="s">
        <v>1052</v>
      </c>
      <c r="C543" s="1" t="s">
        <v>1053</v>
      </c>
      <c r="D543" s="1">
        <v>0</v>
      </c>
      <c r="E543" s="1">
        <v>20</v>
      </c>
      <c r="F543" s="1">
        <v>1376.84</v>
      </c>
      <c r="G543" s="1">
        <v>0</v>
      </c>
      <c r="H543" s="1">
        <v>63.94</v>
      </c>
      <c r="I543" s="35">
        <v>0.03</v>
      </c>
    </row>
    <row r="544" spans="1:9" ht="15" customHeight="1" x14ac:dyDescent="0.25">
      <c r="A544" s="1">
        <v>1177</v>
      </c>
      <c r="B544" s="1" t="s">
        <v>1054</v>
      </c>
      <c r="C544" s="1" t="s">
        <v>1055</v>
      </c>
      <c r="D544" s="1">
        <v>0</v>
      </c>
      <c r="E544" s="1">
        <v>21</v>
      </c>
      <c r="F544" s="1">
        <v>1436.99</v>
      </c>
      <c r="G544" s="1">
        <v>0</v>
      </c>
      <c r="H544" s="1">
        <v>107</v>
      </c>
      <c r="I544" s="35">
        <v>0.03</v>
      </c>
    </row>
    <row r="545" spans="1:9" ht="15" customHeight="1" x14ac:dyDescent="0.25">
      <c r="A545" s="1">
        <v>1178</v>
      </c>
      <c r="B545" s="1" t="s">
        <v>1056</v>
      </c>
      <c r="C545" s="1" t="s">
        <v>1057</v>
      </c>
      <c r="D545" s="1">
        <v>0</v>
      </c>
      <c r="E545" s="1">
        <v>0</v>
      </c>
      <c r="F545" s="1">
        <v>2369.71</v>
      </c>
      <c r="G545" s="1">
        <v>0</v>
      </c>
      <c r="H545" s="1">
        <v>0</v>
      </c>
      <c r="I545" s="35">
        <v>0.03</v>
      </c>
    </row>
    <row r="546" spans="1:9" ht="15" customHeight="1" x14ac:dyDescent="0.25">
      <c r="A546" s="1">
        <v>1179</v>
      </c>
      <c r="B546" s="1" t="s">
        <v>1058</v>
      </c>
      <c r="C546" s="1" t="s">
        <v>1059</v>
      </c>
      <c r="D546" s="1">
        <v>0</v>
      </c>
      <c r="E546" s="1">
        <v>0</v>
      </c>
      <c r="F546" s="1">
        <v>194.71</v>
      </c>
      <c r="G546" s="1">
        <v>0</v>
      </c>
      <c r="H546" s="1">
        <v>0</v>
      </c>
      <c r="I546" s="35">
        <v>0.03</v>
      </c>
    </row>
    <row r="547" spans="1:9" ht="15" customHeight="1" x14ac:dyDescent="0.25">
      <c r="A547" s="1">
        <v>1180</v>
      </c>
      <c r="B547" s="1" t="s">
        <v>1060</v>
      </c>
      <c r="C547" s="1" t="s">
        <v>1061</v>
      </c>
      <c r="D547" s="1">
        <v>0</v>
      </c>
      <c r="E547" s="1">
        <v>32</v>
      </c>
      <c r="F547" s="1">
        <v>609.54999999999995</v>
      </c>
      <c r="G547" s="1">
        <v>0</v>
      </c>
      <c r="H547" s="1">
        <v>64.69</v>
      </c>
      <c r="I547" s="35">
        <v>0.03</v>
      </c>
    </row>
    <row r="548" spans="1:9" ht="15" customHeight="1" x14ac:dyDescent="0.25">
      <c r="A548" s="1">
        <v>1181</v>
      </c>
      <c r="B548" s="1" t="s">
        <v>1062</v>
      </c>
      <c r="C548" s="1" t="s">
        <v>1063</v>
      </c>
      <c r="D548" s="1">
        <v>0</v>
      </c>
      <c r="E548" s="1">
        <v>49</v>
      </c>
      <c r="F548" s="1">
        <v>1709.24</v>
      </c>
      <c r="G548" s="1">
        <v>0</v>
      </c>
      <c r="H548" s="1">
        <v>70</v>
      </c>
      <c r="I548" s="35">
        <v>0.03</v>
      </c>
    </row>
    <row r="549" spans="1:9" ht="15" customHeight="1" x14ac:dyDescent="0.25">
      <c r="A549" s="1">
        <v>1182</v>
      </c>
      <c r="B549" s="1" t="s">
        <v>1064</v>
      </c>
      <c r="C549" s="1" t="s">
        <v>1065</v>
      </c>
      <c r="D549" s="1">
        <v>0</v>
      </c>
      <c r="E549" s="1">
        <v>59</v>
      </c>
      <c r="F549" s="1">
        <v>2409.21</v>
      </c>
      <c r="G549" s="1">
        <v>0</v>
      </c>
      <c r="H549" s="1">
        <v>119.74</v>
      </c>
      <c r="I549" s="35">
        <v>0.03</v>
      </c>
    </row>
    <row r="550" spans="1:9" ht="15" customHeight="1" x14ac:dyDescent="0.25">
      <c r="A550" s="1">
        <v>1183</v>
      </c>
      <c r="B550" s="1" t="s">
        <v>1066</v>
      </c>
      <c r="C550" s="1" t="s">
        <v>1067</v>
      </c>
      <c r="D550" s="1">
        <v>6</v>
      </c>
      <c r="E550" s="1">
        <v>60</v>
      </c>
      <c r="F550" s="1">
        <v>2528.9499999999998</v>
      </c>
      <c r="G550" s="1">
        <v>79.83</v>
      </c>
      <c r="H550" s="1">
        <v>79.62</v>
      </c>
      <c r="I550" s="35">
        <v>0.03</v>
      </c>
    </row>
    <row r="551" spans="1:9" ht="15" customHeight="1" x14ac:dyDescent="0.25">
      <c r="A551" s="1">
        <v>1184</v>
      </c>
      <c r="B551" s="1" t="s">
        <v>1068</v>
      </c>
      <c r="C551" s="1" t="s">
        <v>1069</v>
      </c>
      <c r="D551" s="1">
        <v>0</v>
      </c>
      <c r="E551" s="1">
        <v>0</v>
      </c>
      <c r="F551" s="1">
        <v>169.25</v>
      </c>
      <c r="G551" s="1">
        <v>0</v>
      </c>
      <c r="H551" s="1">
        <v>0</v>
      </c>
      <c r="I551" s="35">
        <v>0.03</v>
      </c>
    </row>
    <row r="552" spans="1:9" ht="15" customHeight="1" x14ac:dyDescent="0.25">
      <c r="A552" s="1">
        <v>1185</v>
      </c>
      <c r="B552" s="1" t="s">
        <v>1070</v>
      </c>
      <c r="C552" s="1" t="s">
        <v>1071</v>
      </c>
      <c r="D552" s="1">
        <v>0</v>
      </c>
      <c r="E552" s="1">
        <v>15</v>
      </c>
      <c r="F552" s="1">
        <v>867.63</v>
      </c>
      <c r="G552" s="1">
        <v>0</v>
      </c>
      <c r="H552" s="1">
        <v>65.239999999999995</v>
      </c>
      <c r="I552" s="35">
        <v>0.03</v>
      </c>
    </row>
    <row r="553" spans="1:9" ht="15" customHeight="1" x14ac:dyDescent="0.25">
      <c r="A553" s="1">
        <v>1186</v>
      </c>
      <c r="B553" s="1" t="s">
        <v>1072</v>
      </c>
      <c r="C553" s="1" t="s">
        <v>1073</v>
      </c>
      <c r="D553" s="1">
        <v>0</v>
      </c>
      <c r="E553" s="1">
        <v>28</v>
      </c>
      <c r="F553" s="1">
        <v>1715.82</v>
      </c>
      <c r="G553" s="1">
        <v>0</v>
      </c>
      <c r="H553" s="1">
        <v>68.23</v>
      </c>
      <c r="I553" s="35">
        <v>0.03</v>
      </c>
    </row>
    <row r="554" spans="1:9" ht="15" customHeight="1" x14ac:dyDescent="0.25">
      <c r="A554" s="1">
        <v>1187</v>
      </c>
      <c r="B554" s="1" t="s">
        <v>1074</v>
      </c>
      <c r="C554" s="1" t="s">
        <v>1075</v>
      </c>
      <c r="D554" s="1">
        <v>5</v>
      </c>
      <c r="E554" s="1">
        <v>33</v>
      </c>
      <c r="F554" s="1">
        <v>2087.46</v>
      </c>
      <c r="G554" s="1">
        <v>247.76</v>
      </c>
      <c r="H554" s="1">
        <v>66.540000000000006</v>
      </c>
      <c r="I554" s="35">
        <v>0.03</v>
      </c>
    </row>
    <row r="555" spans="1:9" ht="15" customHeight="1" x14ac:dyDescent="0.25">
      <c r="A555" s="1">
        <v>1188</v>
      </c>
      <c r="B555" s="1" t="s">
        <v>1076</v>
      </c>
      <c r="C555" s="1" t="s">
        <v>1077</v>
      </c>
      <c r="D555" s="1">
        <v>9</v>
      </c>
      <c r="E555" s="1">
        <v>51</v>
      </c>
      <c r="F555" s="1">
        <v>3285.15</v>
      </c>
      <c r="G555" s="1">
        <v>199.62</v>
      </c>
      <c r="H555" s="1">
        <v>127.47</v>
      </c>
      <c r="I555" s="35">
        <v>0.03</v>
      </c>
    </row>
    <row r="556" spans="1:9" ht="15" customHeight="1" x14ac:dyDescent="0.25">
      <c r="A556" s="1">
        <v>1189</v>
      </c>
      <c r="B556" s="1" t="s">
        <v>1078</v>
      </c>
      <c r="C556" s="1" t="s">
        <v>1079</v>
      </c>
      <c r="D556" s="1">
        <v>0</v>
      </c>
      <c r="E556" s="1">
        <v>0</v>
      </c>
      <c r="F556" s="1">
        <v>192.11</v>
      </c>
      <c r="G556" s="1">
        <v>0</v>
      </c>
      <c r="H556" s="1">
        <v>0</v>
      </c>
      <c r="I556" s="35">
        <v>0.03</v>
      </c>
    </row>
    <row r="557" spans="1:9" ht="15" customHeight="1" x14ac:dyDescent="0.25">
      <c r="A557" s="1">
        <v>1190</v>
      </c>
      <c r="B557" s="1" t="s">
        <v>1080</v>
      </c>
      <c r="C557" s="1" t="s">
        <v>1081</v>
      </c>
      <c r="D557" s="1">
        <v>0</v>
      </c>
      <c r="E557" s="1">
        <v>8</v>
      </c>
      <c r="F557" s="1">
        <v>440.27</v>
      </c>
      <c r="G557" s="1">
        <v>0</v>
      </c>
      <c r="H557" s="1">
        <v>65.27</v>
      </c>
      <c r="I557" s="35">
        <v>0.03</v>
      </c>
    </row>
    <row r="558" spans="1:9" ht="15" customHeight="1" x14ac:dyDescent="0.25">
      <c r="A558" s="1">
        <v>1191</v>
      </c>
      <c r="B558" s="1" t="s">
        <v>1082</v>
      </c>
      <c r="C558" s="1" t="s">
        <v>1083</v>
      </c>
      <c r="D558" s="1">
        <v>0</v>
      </c>
      <c r="E558" s="1">
        <v>27</v>
      </c>
      <c r="F558" s="1">
        <v>1680.36</v>
      </c>
      <c r="G558" s="1">
        <v>0</v>
      </c>
      <c r="H558" s="1">
        <v>79.88</v>
      </c>
      <c r="I558" s="35">
        <v>0.03</v>
      </c>
    </row>
    <row r="559" spans="1:9" ht="15" customHeight="1" x14ac:dyDescent="0.25">
      <c r="A559" s="1">
        <v>1192</v>
      </c>
      <c r="B559" s="1" t="s">
        <v>1084</v>
      </c>
      <c r="C559" s="1" t="s">
        <v>1085</v>
      </c>
      <c r="D559" s="1">
        <v>5</v>
      </c>
      <c r="E559" s="1">
        <v>30</v>
      </c>
      <c r="F559" s="1">
        <v>1920</v>
      </c>
      <c r="G559" s="1">
        <v>159.76</v>
      </c>
      <c r="H559" s="1">
        <v>133.13</v>
      </c>
      <c r="I559" s="35">
        <v>0.03</v>
      </c>
    </row>
    <row r="560" spans="1:9" ht="15" customHeight="1" x14ac:dyDescent="0.25">
      <c r="A560" s="1">
        <v>1193</v>
      </c>
      <c r="B560" s="1" t="s">
        <v>1086</v>
      </c>
      <c r="C560" s="1" t="s">
        <v>1087</v>
      </c>
      <c r="D560" s="1">
        <v>0</v>
      </c>
      <c r="E560" s="1">
        <v>0</v>
      </c>
      <c r="F560" s="1">
        <v>3501.9</v>
      </c>
      <c r="G560" s="1">
        <v>0</v>
      </c>
      <c r="H560" s="1">
        <v>0</v>
      </c>
      <c r="I560" s="35">
        <v>0.03</v>
      </c>
    </row>
    <row r="561" spans="1:9" ht="15" customHeight="1" x14ac:dyDescent="0.25">
      <c r="A561" s="1">
        <v>1194</v>
      </c>
      <c r="B561" s="1" t="s">
        <v>1088</v>
      </c>
      <c r="C561" s="1" t="s">
        <v>1089</v>
      </c>
      <c r="D561" s="1">
        <v>0</v>
      </c>
      <c r="E561" s="1">
        <v>0</v>
      </c>
      <c r="F561" s="1">
        <v>279.04000000000002</v>
      </c>
      <c r="G561" s="1">
        <v>0</v>
      </c>
      <c r="H561" s="1">
        <v>0</v>
      </c>
      <c r="I561" s="35">
        <v>0.03</v>
      </c>
    </row>
    <row r="562" spans="1:9" ht="15" customHeight="1" x14ac:dyDescent="0.25">
      <c r="A562" s="1">
        <v>1195</v>
      </c>
      <c r="B562" s="1" t="s">
        <v>1090</v>
      </c>
      <c r="C562" s="1" t="s">
        <v>1091</v>
      </c>
      <c r="D562" s="1">
        <v>0</v>
      </c>
      <c r="E562" s="1">
        <v>13</v>
      </c>
      <c r="F562" s="1">
        <v>786.77</v>
      </c>
      <c r="G562" s="1">
        <v>0</v>
      </c>
      <c r="H562" s="1">
        <v>69.33</v>
      </c>
      <c r="I562" s="35">
        <v>0.03</v>
      </c>
    </row>
    <row r="563" spans="1:9" ht="15" customHeight="1" x14ac:dyDescent="0.25">
      <c r="A563" s="1">
        <v>1196</v>
      </c>
      <c r="B563" s="1" t="s">
        <v>1092</v>
      </c>
      <c r="C563" s="1" t="s">
        <v>1093</v>
      </c>
      <c r="D563" s="1">
        <v>0</v>
      </c>
      <c r="E563" s="1">
        <v>17</v>
      </c>
      <c r="F563" s="1">
        <v>1064.07</v>
      </c>
      <c r="G563" s="1">
        <v>0</v>
      </c>
      <c r="H563" s="1">
        <v>131.56</v>
      </c>
      <c r="I563" s="35">
        <v>0.03</v>
      </c>
    </row>
    <row r="564" spans="1:9" ht="15" customHeight="1" x14ac:dyDescent="0.25">
      <c r="A564" s="1">
        <v>1197</v>
      </c>
      <c r="B564" s="1" t="s">
        <v>1094</v>
      </c>
      <c r="C564" s="1" t="s">
        <v>1095</v>
      </c>
      <c r="D564" s="1">
        <v>0</v>
      </c>
      <c r="E564" s="1">
        <v>20</v>
      </c>
      <c r="F564" s="1">
        <v>1582.04</v>
      </c>
      <c r="G564" s="1">
        <v>0</v>
      </c>
      <c r="H564" s="1">
        <v>112.67</v>
      </c>
      <c r="I564" s="35">
        <v>0.03</v>
      </c>
    </row>
    <row r="565" spans="1:9" ht="15" customHeight="1" x14ac:dyDescent="0.25">
      <c r="A565" s="1">
        <v>1198</v>
      </c>
      <c r="B565" s="1" t="s">
        <v>1096</v>
      </c>
      <c r="C565" s="1" t="s">
        <v>1097</v>
      </c>
      <c r="D565" s="1">
        <v>0</v>
      </c>
      <c r="E565" s="1">
        <v>0</v>
      </c>
      <c r="F565" s="1">
        <v>2711.12</v>
      </c>
      <c r="G565" s="1">
        <v>0</v>
      </c>
      <c r="H565" s="1">
        <v>0</v>
      </c>
      <c r="I565" s="35">
        <v>0.03</v>
      </c>
    </row>
    <row r="566" spans="1:9" ht="15" customHeight="1" x14ac:dyDescent="0.25">
      <c r="A566" s="1">
        <v>1199</v>
      </c>
      <c r="B566" s="1" t="s">
        <v>1098</v>
      </c>
      <c r="C566" s="1" t="s">
        <v>1099</v>
      </c>
      <c r="D566" s="1">
        <v>0</v>
      </c>
      <c r="E566" s="1">
        <v>0</v>
      </c>
      <c r="F566" s="1">
        <v>343.35</v>
      </c>
      <c r="G566" s="1">
        <v>0</v>
      </c>
      <c r="H566" s="1">
        <v>0</v>
      </c>
      <c r="I566" s="35">
        <v>0.03</v>
      </c>
    </row>
    <row r="567" spans="1:9" ht="15" customHeight="1" x14ac:dyDescent="0.25">
      <c r="A567" s="1">
        <v>1200</v>
      </c>
      <c r="B567" s="1" t="s">
        <v>1100</v>
      </c>
      <c r="C567" s="1" t="s">
        <v>1101</v>
      </c>
      <c r="D567" s="1">
        <v>0</v>
      </c>
      <c r="E567" s="1">
        <v>4</v>
      </c>
      <c r="F567" s="1">
        <v>566.02</v>
      </c>
      <c r="G567" s="1">
        <v>0</v>
      </c>
      <c r="H567" s="1">
        <v>94.75</v>
      </c>
      <c r="I567" s="35">
        <v>0.03</v>
      </c>
    </row>
    <row r="568" spans="1:9" ht="15" customHeight="1" x14ac:dyDescent="0.25">
      <c r="A568" s="1">
        <v>1201</v>
      </c>
      <c r="B568" s="1" t="s">
        <v>1102</v>
      </c>
      <c r="C568" s="1" t="s">
        <v>1103</v>
      </c>
      <c r="D568" s="1">
        <v>0</v>
      </c>
      <c r="E568" s="1">
        <v>13</v>
      </c>
      <c r="F568" s="1">
        <v>1619.63</v>
      </c>
      <c r="G568" s="1">
        <v>0</v>
      </c>
      <c r="H568" s="1">
        <v>76.84</v>
      </c>
      <c r="I568" s="35">
        <v>0.03</v>
      </c>
    </row>
    <row r="569" spans="1:9" ht="15" customHeight="1" x14ac:dyDescent="0.25">
      <c r="A569" s="1">
        <v>1202</v>
      </c>
      <c r="B569" s="1" t="s">
        <v>1104</v>
      </c>
      <c r="C569" s="1" t="s">
        <v>1105</v>
      </c>
      <c r="D569" s="1">
        <v>0</v>
      </c>
      <c r="E569" s="1">
        <v>20</v>
      </c>
      <c r="F569" s="1">
        <v>2157.5300000000002</v>
      </c>
      <c r="G569" s="1">
        <v>0</v>
      </c>
      <c r="H569" s="1">
        <v>86.35</v>
      </c>
      <c r="I569" s="35">
        <v>0.03</v>
      </c>
    </row>
    <row r="570" spans="1:9" ht="15" customHeight="1" x14ac:dyDescent="0.25">
      <c r="A570" s="1">
        <v>1203</v>
      </c>
      <c r="B570" s="1" t="s">
        <v>1106</v>
      </c>
      <c r="C570" s="1" t="s">
        <v>1107</v>
      </c>
      <c r="D570" s="1">
        <v>0</v>
      </c>
      <c r="E570" s="1">
        <v>29</v>
      </c>
      <c r="F570" s="1">
        <v>2934.66</v>
      </c>
      <c r="G570" s="1">
        <v>0</v>
      </c>
      <c r="H570" s="1">
        <v>149.97999999999999</v>
      </c>
      <c r="I570" s="35">
        <v>0.03</v>
      </c>
    </row>
    <row r="571" spans="1:9" ht="15" customHeight="1" x14ac:dyDescent="0.25">
      <c r="A571" s="1">
        <v>1204</v>
      </c>
      <c r="B571" s="1" t="s">
        <v>1108</v>
      </c>
      <c r="C571" s="1" t="s">
        <v>1109</v>
      </c>
      <c r="D571" s="1">
        <v>0</v>
      </c>
      <c r="E571" s="1">
        <v>0</v>
      </c>
      <c r="F571" s="1">
        <v>244.4</v>
      </c>
      <c r="G571" s="1">
        <v>0</v>
      </c>
      <c r="H571" s="1">
        <v>0</v>
      </c>
      <c r="I571" s="35">
        <v>0.03</v>
      </c>
    </row>
    <row r="572" spans="1:9" ht="15" customHeight="1" x14ac:dyDescent="0.25">
      <c r="A572" s="1">
        <v>1205</v>
      </c>
      <c r="B572" s="1" t="s">
        <v>1110</v>
      </c>
      <c r="C572" s="1" t="s">
        <v>1111</v>
      </c>
      <c r="D572" s="1">
        <v>0</v>
      </c>
      <c r="E572" s="1">
        <v>8</v>
      </c>
      <c r="F572" s="1">
        <v>830.42</v>
      </c>
      <c r="G572" s="1">
        <v>0</v>
      </c>
      <c r="H572" s="1">
        <v>133.63</v>
      </c>
      <c r="I572" s="35">
        <v>0.03</v>
      </c>
    </row>
    <row r="573" spans="1:9" ht="15" customHeight="1" x14ac:dyDescent="0.25">
      <c r="A573" s="1">
        <v>1206</v>
      </c>
      <c r="B573" s="1" t="s">
        <v>1112</v>
      </c>
      <c r="C573" s="1" t="s">
        <v>1113</v>
      </c>
      <c r="D573" s="1">
        <v>0</v>
      </c>
      <c r="E573" s="1">
        <v>11</v>
      </c>
      <c r="F573" s="1">
        <v>1754.57</v>
      </c>
      <c r="G573" s="1">
        <v>0</v>
      </c>
      <c r="H573" s="1">
        <v>228.69</v>
      </c>
      <c r="I573" s="35">
        <v>0.03</v>
      </c>
    </row>
    <row r="574" spans="1:9" ht="15" customHeight="1" x14ac:dyDescent="0.25">
      <c r="A574" s="1">
        <v>1207</v>
      </c>
      <c r="B574" s="1" t="s">
        <v>1114</v>
      </c>
      <c r="C574" s="1" t="s">
        <v>1115</v>
      </c>
      <c r="D574" s="1">
        <v>0</v>
      </c>
      <c r="E574" s="1">
        <v>0</v>
      </c>
      <c r="F574" s="1">
        <v>1827.57</v>
      </c>
      <c r="G574" s="1">
        <v>0</v>
      </c>
      <c r="H574" s="1">
        <v>0</v>
      </c>
      <c r="I574" s="35">
        <v>0.03</v>
      </c>
    </row>
    <row r="575" spans="1:9" ht="15" customHeight="1" x14ac:dyDescent="0.25">
      <c r="A575" s="1">
        <v>1208</v>
      </c>
      <c r="B575" s="1" t="s">
        <v>1116</v>
      </c>
      <c r="C575" s="1" t="s">
        <v>1117</v>
      </c>
      <c r="D575" s="1">
        <v>0</v>
      </c>
      <c r="E575" s="1">
        <v>0</v>
      </c>
      <c r="F575" s="1">
        <v>2536.34</v>
      </c>
      <c r="G575" s="1">
        <v>0</v>
      </c>
      <c r="H575" s="1">
        <v>0</v>
      </c>
      <c r="I575" s="35">
        <v>0.03</v>
      </c>
    </row>
    <row r="576" spans="1:9" ht="15" customHeight="1" x14ac:dyDescent="0.25">
      <c r="A576" s="1">
        <v>1240</v>
      </c>
      <c r="B576" s="1" t="s">
        <v>1118</v>
      </c>
      <c r="C576" s="1" t="s">
        <v>1119</v>
      </c>
      <c r="D576" s="1">
        <v>0</v>
      </c>
      <c r="E576" s="1">
        <v>0</v>
      </c>
      <c r="F576" s="1">
        <v>310.82</v>
      </c>
      <c r="G576" s="1">
        <v>0</v>
      </c>
      <c r="H576" s="1">
        <v>0</v>
      </c>
      <c r="I576" s="35">
        <v>0.03</v>
      </c>
    </row>
    <row r="577" spans="1:9" ht="15" customHeight="1" x14ac:dyDescent="0.25">
      <c r="A577" s="1">
        <v>1209</v>
      </c>
      <c r="B577" s="1" t="s">
        <v>1120</v>
      </c>
      <c r="C577" s="1" t="s">
        <v>1121</v>
      </c>
      <c r="D577" s="1">
        <v>0</v>
      </c>
      <c r="E577" s="1">
        <v>0</v>
      </c>
      <c r="F577" s="1">
        <v>1298.6500000000001</v>
      </c>
      <c r="G577" s="1">
        <v>0</v>
      </c>
      <c r="H577" s="1">
        <v>0</v>
      </c>
      <c r="I577" s="35">
        <v>0.03</v>
      </c>
    </row>
    <row r="578" spans="1:9" ht="15" customHeight="1" x14ac:dyDescent="0.25">
      <c r="A578" s="1">
        <v>1210</v>
      </c>
      <c r="B578" s="1" t="s">
        <v>1122</v>
      </c>
      <c r="C578" s="1" t="s">
        <v>1123</v>
      </c>
      <c r="D578" s="1">
        <v>6</v>
      </c>
      <c r="E578" s="1">
        <v>41</v>
      </c>
      <c r="F578" s="1">
        <v>2689.75</v>
      </c>
      <c r="G578" s="1">
        <v>309.13</v>
      </c>
      <c r="H578" s="1">
        <v>132.11000000000001</v>
      </c>
      <c r="I578" s="35">
        <v>0.03</v>
      </c>
    </row>
    <row r="579" spans="1:9" ht="15" customHeight="1" x14ac:dyDescent="0.25">
      <c r="A579" s="1">
        <v>1211</v>
      </c>
      <c r="B579" s="1" t="s">
        <v>1124</v>
      </c>
      <c r="C579" s="1" t="s">
        <v>1125</v>
      </c>
      <c r="D579" s="1">
        <v>0</v>
      </c>
      <c r="E579" s="1">
        <v>0</v>
      </c>
      <c r="F579" s="1">
        <v>3538.91</v>
      </c>
      <c r="G579" s="1">
        <v>0</v>
      </c>
      <c r="H579" s="1">
        <v>0</v>
      </c>
      <c r="I579" s="35">
        <v>0.03</v>
      </c>
    </row>
    <row r="580" spans="1:9" ht="15" customHeight="1" x14ac:dyDescent="0.25">
      <c r="A580" s="1">
        <v>1212</v>
      </c>
      <c r="B580" s="1" t="s">
        <v>1126</v>
      </c>
      <c r="C580" s="1" t="s">
        <v>1127</v>
      </c>
      <c r="D580" s="1">
        <v>0</v>
      </c>
      <c r="E580" s="1">
        <v>0</v>
      </c>
      <c r="F580" s="1">
        <v>4531.37</v>
      </c>
      <c r="G580" s="1">
        <v>0</v>
      </c>
      <c r="H580" s="1">
        <v>0</v>
      </c>
      <c r="I580" s="35">
        <v>0.03</v>
      </c>
    </row>
    <row r="581" spans="1:9" ht="15" customHeight="1" x14ac:dyDescent="0.25">
      <c r="A581" s="1">
        <v>1213</v>
      </c>
      <c r="B581" s="1" t="s">
        <v>1128</v>
      </c>
      <c r="C581" s="1" t="s">
        <v>1129</v>
      </c>
      <c r="D581" s="1">
        <v>0</v>
      </c>
      <c r="E581" s="1">
        <v>0</v>
      </c>
      <c r="F581" s="1">
        <v>265.95999999999998</v>
      </c>
      <c r="G581" s="1">
        <v>0</v>
      </c>
      <c r="H581" s="1">
        <v>0</v>
      </c>
      <c r="I581" s="35">
        <v>0.03</v>
      </c>
    </row>
    <row r="582" spans="1:9" ht="15" customHeight="1" x14ac:dyDescent="0.25">
      <c r="A582" s="1">
        <v>1214</v>
      </c>
      <c r="B582" s="1" t="s">
        <v>1130</v>
      </c>
      <c r="C582" s="1" t="s">
        <v>1131</v>
      </c>
      <c r="D582" s="1">
        <v>0</v>
      </c>
      <c r="E582" s="1">
        <v>15</v>
      </c>
      <c r="F582" s="1">
        <v>1214.83</v>
      </c>
      <c r="G582" s="1">
        <v>0</v>
      </c>
      <c r="H582" s="1">
        <v>67.489999999999995</v>
      </c>
      <c r="I582" s="35">
        <v>0.03</v>
      </c>
    </row>
    <row r="583" spans="1:9" ht="15" customHeight="1" x14ac:dyDescent="0.25">
      <c r="A583" s="1">
        <v>1215</v>
      </c>
      <c r="B583" s="1" t="s">
        <v>1132</v>
      </c>
      <c r="C583" s="1" t="s">
        <v>1133</v>
      </c>
      <c r="D583" s="1">
        <v>0</v>
      </c>
      <c r="E583" s="1">
        <v>25</v>
      </c>
      <c r="F583" s="1">
        <v>1909.16</v>
      </c>
      <c r="G583" s="1">
        <v>0</v>
      </c>
      <c r="H583" s="1">
        <v>66.349999999999994</v>
      </c>
      <c r="I583" s="35">
        <v>0.03</v>
      </c>
    </row>
    <row r="584" spans="1:9" ht="15" customHeight="1" x14ac:dyDescent="0.25">
      <c r="A584" s="1">
        <v>1216</v>
      </c>
      <c r="B584" s="1" t="s">
        <v>1134</v>
      </c>
      <c r="C584" s="1" t="s">
        <v>1135</v>
      </c>
      <c r="D584" s="1">
        <v>0</v>
      </c>
      <c r="E584" s="1">
        <v>27</v>
      </c>
      <c r="F584" s="1">
        <v>2057.4699999999998</v>
      </c>
      <c r="G584" s="1">
        <v>0</v>
      </c>
      <c r="H584" s="1">
        <v>65.31</v>
      </c>
      <c r="I584" s="35">
        <v>0.03</v>
      </c>
    </row>
    <row r="585" spans="1:9" ht="15" customHeight="1" x14ac:dyDescent="0.25">
      <c r="A585" s="1">
        <v>1217</v>
      </c>
      <c r="B585" s="1" t="s">
        <v>1136</v>
      </c>
      <c r="C585" s="1" t="s">
        <v>1137</v>
      </c>
      <c r="D585" s="1">
        <v>0</v>
      </c>
      <c r="E585" s="1">
        <v>42</v>
      </c>
      <c r="F585" s="1">
        <v>3037.13</v>
      </c>
      <c r="G585" s="1">
        <v>0</v>
      </c>
      <c r="H585" s="1">
        <v>115.16</v>
      </c>
      <c r="I585" s="35">
        <v>0.03</v>
      </c>
    </row>
    <row r="586" spans="1:9" ht="15" customHeight="1" x14ac:dyDescent="0.25">
      <c r="A586" s="1">
        <v>1218</v>
      </c>
      <c r="B586" s="1" t="s">
        <v>1138</v>
      </c>
      <c r="C586" s="1" t="s">
        <v>1139</v>
      </c>
      <c r="D586" s="1">
        <v>0</v>
      </c>
      <c r="E586" s="1">
        <v>0</v>
      </c>
      <c r="F586" s="1">
        <v>163.83000000000001</v>
      </c>
      <c r="G586" s="1">
        <v>0</v>
      </c>
      <c r="H586" s="1">
        <v>0</v>
      </c>
      <c r="I586" s="35">
        <v>0.03</v>
      </c>
    </row>
    <row r="587" spans="1:9" ht="15" customHeight="1" x14ac:dyDescent="0.25">
      <c r="A587" s="1">
        <v>1219</v>
      </c>
      <c r="B587" s="1" t="s">
        <v>1140</v>
      </c>
      <c r="C587" s="1" t="s">
        <v>1141</v>
      </c>
      <c r="D587" s="1">
        <v>0</v>
      </c>
      <c r="E587" s="1">
        <v>0</v>
      </c>
      <c r="F587" s="1">
        <v>525.42999999999995</v>
      </c>
      <c r="G587" s="1">
        <v>0</v>
      </c>
      <c r="H587" s="1">
        <v>0</v>
      </c>
      <c r="I587" s="35">
        <v>0.03</v>
      </c>
    </row>
    <row r="588" spans="1:9" ht="15" customHeight="1" x14ac:dyDescent="0.25">
      <c r="A588" s="1">
        <v>1220</v>
      </c>
      <c r="B588" s="1" t="s">
        <v>1142</v>
      </c>
      <c r="C588" s="1" t="s">
        <v>1143</v>
      </c>
      <c r="D588" s="1">
        <v>0</v>
      </c>
      <c r="E588" s="1">
        <v>0</v>
      </c>
      <c r="F588" s="1">
        <v>1296.1600000000001</v>
      </c>
      <c r="G588" s="1">
        <v>0</v>
      </c>
      <c r="H588" s="1">
        <v>0</v>
      </c>
      <c r="I588" s="35">
        <v>0.03</v>
      </c>
    </row>
    <row r="589" spans="1:9" ht="15" customHeight="1" x14ac:dyDescent="0.25">
      <c r="A589" s="1">
        <v>1221</v>
      </c>
      <c r="B589" s="1" t="s">
        <v>1144</v>
      </c>
      <c r="C589" s="1" t="s">
        <v>1145</v>
      </c>
      <c r="D589" s="1">
        <v>0</v>
      </c>
      <c r="E589" s="1">
        <v>0</v>
      </c>
      <c r="F589" s="1">
        <v>1647.29</v>
      </c>
      <c r="G589" s="1">
        <v>0</v>
      </c>
      <c r="H589" s="1">
        <v>0</v>
      </c>
      <c r="I589" s="35">
        <v>0.03</v>
      </c>
    </row>
    <row r="590" spans="1:9" ht="15" customHeight="1" x14ac:dyDescent="0.25">
      <c r="A590" s="1">
        <v>1222</v>
      </c>
      <c r="B590" s="1" t="s">
        <v>1146</v>
      </c>
      <c r="C590" s="1" t="s">
        <v>1147</v>
      </c>
      <c r="D590" s="1">
        <v>0</v>
      </c>
      <c r="E590" s="1">
        <v>0</v>
      </c>
      <c r="F590" s="1">
        <v>1922.53</v>
      </c>
      <c r="G590" s="1">
        <v>0</v>
      </c>
      <c r="H590" s="1">
        <v>0</v>
      </c>
      <c r="I590" s="35">
        <v>0.03</v>
      </c>
    </row>
    <row r="591" spans="1:9" ht="15" customHeight="1" x14ac:dyDescent="0.25">
      <c r="A591" s="1">
        <v>1223</v>
      </c>
      <c r="B591" s="1" t="s">
        <v>1148</v>
      </c>
      <c r="C591" s="1" t="s">
        <v>1149</v>
      </c>
      <c r="D591" s="1">
        <v>0</v>
      </c>
      <c r="E591" s="1">
        <v>6</v>
      </c>
      <c r="F591" s="1">
        <v>617.66</v>
      </c>
      <c r="G591" s="1">
        <v>0</v>
      </c>
      <c r="H591" s="1">
        <v>151.47</v>
      </c>
      <c r="I591" s="35">
        <v>0.03</v>
      </c>
    </row>
    <row r="592" spans="1:9" ht="15" customHeight="1" x14ac:dyDescent="0.25">
      <c r="A592" s="1">
        <v>1224</v>
      </c>
      <c r="B592" s="1" t="s">
        <v>1150</v>
      </c>
      <c r="C592" s="1" t="s">
        <v>1151</v>
      </c>
      <c r="D592" s="1">
        <v>0</v>
      </c>
      <c r="E592" s="1">
        <v>0</v>
      </c>
      <c r="F592" s="1">
        <v>195.76</v>
      </c>
      <c r="G592" s="1">
        <v>0</v>
      </c>
      <c r="H592" s="1">
        <v>0</v>
      </c>
      <c r="I592" s="35">
        <v>0.03</v>
      </c>
    </row>
    <row r="593" spans="1:9" ht="15" customHeight="1" x14ac:dyDescent="0.25">
      <c r="A593" s="1">
        <v>1225</v>
      </c>
      <c r="B593" s="1" t="s">
        <v>1152</v>
      </c>
      <c r="C593" s="1" t="s">
        <v>1153</v>
      </c>
      <c r="D593" s="1">
        <v>0</v>
      </c>
      <c r="E593" s="1">
        <v>5</v>
      </c>
      <c r="F593" s="1">
        <v>680.71</v>
      </c>
      <c r="G593" s="1">
        <v>0</v>
      </c>
      <c r="H593" s="1">
        <v>154.35</v>
      </c>
      <c r="I593" s="35">
        <v>0.03</v>
      </c>
    </row>
    <row r="594" spans="1:9" ht="15" customHeight="1" x14ac:dyDescent="0.25">
      <c r="A594" s="1">
        <v>1226</v>
      </c>
      <c r="B594" s="1" t="s">
        <v>1154</v>
      </c>
      <c r="C594" s="1" t="s">
        <v>1155</v>
      </c>
      <c r="D594" s="1">
        <v>0</v>
      </c>
      <c r="E594" s="1">
        <v>0</v>
      </c>
      <c r="F594" s="1">
        <v>423.91</v>
      </c>
      <c r="G594" s="1">
        <v>0</v>
      </c>
      <c r="H594" s="1">
        <v>0</v>
      </c>
      <c r="I594" s="35">
        <v>0.03</v>
      </c>
    </row>
    <row r="595" spans="1:9" ht="15" customHeight="1" x14ac:dyDescent="0.25">
      <c r="A595" s="1">
        <v>1227</v>
      </c>
      <c r="B595" s="1" t="s">
        <v>1156</v>
      </c>
      <c r="C595" s="1" t="s">
        <v>1157</v>
      </c>
      <c r="D595" s="1">
        <v>0</v>
      </c>
      <c r="E595" s="1">
        <v>6</v>
      </c>
      <c r="F595" s="1">
        <v>673.02</v>
      </c>
      <c r="G595" s="1">
        <v>0</v>
      </c>
      <c r="H595" s="1">
        <v>151.24</v>
      </c>
      <c r="I595" s="35">
        <v>0.03</v>
      </c>
    </row>
    <row r="596" spans="1:9" ht="15" customHeight="1" x14ac:dyDescent="0.25">
      <c r="A596" s="1">
        <v>1228</v>
      </c>
      <c r="B596" s="1" t="s">
        <v>1158</v>
      </c>
      <c r="C596" s="1" t="s">
        <v>1159</v>
      </c>
      <c r="D596" s="1">
        <v>0</v>
      </c>
      <c r="E596" s="1">
        <v>12</v>
      </c>
      <c r="F596" s="1">
        <v>1580.48</v>
      </c>
      <c r="G596" s="1">
        <v>0</v>
      </c>
      <c r="H596" s="1">
        <v>196.96</v>
      </c>
      <c r="I596" s="35">
        <v>0.03</v>
      </c>
    </row>
    <row r="597" spans="1:9" ht="15" customHeight="1" x14ac:dyDescent="0.25">
      <c r="A597" s="1">
        <v>1229</v>
      </c>
      <c r="B597" s="1" t="s">
        <v>1160</v>
      </c>
      <c r="C597" s="1" t="s">
        <v>1161</v>
      </c>
      <c r="D597" s="1">
        <v>0</v>
      </c>
      <c r="E597" s="1">
        <v>0</v>
      </c>
      <c r="F597" s="1">
        <v>2050.09</v>
      </c>
      <c r="G597" s="1">
        <v>0</v>
      </c>
      <c r="H597" s="1">
        <v>0</v>
      </c>
      <c r="I597" s="35">
        <v>0.03</v>
      </c>
    </row>
    <row r="598" spans="1:9" ht="15" customHeight="1" x14ac:dyDescent="0.25">
      <c r="A598" s="1">
        <v>1230</v>
      </c>
      <c r="B598" s="1" t="s">
        <v>1162</v>
      </c>
      <c r="C598" s="1" t="s">
        <v>1163</v>
      </c>
      <c r="D598" s="1">
        <v>0</v>
      </c>
      <c r="E598" s="1">
        <v>0</v>
      </c>
      <c r="F598" s="1">
        <v>2812.47</v>
      </c>
      <c r="G598" s="1">
        <v>0</v>
      </c>
      <c r="H598" s="1">
        <v>0</v>
      </c>
      <c r="I598" s="35">
        <v>0.03</v>
      </c>
    </row>
    <row r="599" spans="1:9" ht="15" customHeight="1" x14ac:dyDescent="0.25">
      <c r="A599" s="1">
        <v>1231</v>
      </c>
      <c r="B599" s="1" t="s">
        <v>1164</v>
      </c>
      <c r="C599" s="1" t="s">
        <v>1165</v>
      </c>
      <c r="D599" s="1">
        <v>0</v>
      </c>
      <c r="E599" s="1">
        <v>0</v>
      </c>
      <c r="F599" s="1">
        <v>219.05</v>
      </c>
      <c r="G599" s="1">
        <v>0</v>
      </c>
      <c r="H599" s="1">
        <v>0</v>
      </c>
      <c r="I599" s="35">
        <v>0.03</v>
      </c>
    </row>
    <row r="600" spans="1:9" ht="15" customHeight="1" x14ac:dyDescent="0.25">
      <c r="A600" s="1">
        <v>1232</v>
      </c>
      <c r="B600" s="1" t="s">
        <v>1166</v>
      </c>
      <c r="C600" s="1" t="s">
        <v>1167</v>
      </c>
      <c r="D600" s="1">
        <v>0</v>
      </c>
      <c r="E600" s="1">
        <v>0</v>
      </c>
      <c r="F600" s="1">
        <v>773.53</v>
      </c>
      <c r="G600" s="1">
        <v>0</v>
      </c>
      <c r="H600" s="1">
        <v>0</v>
      </c>
      <c r="I600" s="35">
        <v>0.03</v>
      </c>
    </row>
    <row r="601" spans="1:9" ht="15" customHeight="1" x14ac:dyDescent="0.25">
      <c r="A601" s="1">
        <v>1233</v>
      </c>
      <c r="B601" s="1" t="s">
        <v>1168</v>
      </c>
      <c r="C601" s="1" t="s">
        <v>1169</v>
      </c>
      <c r="D601" s="1">
        <v>0</v>
      </c>
      <c r="E601" s="1">
        <v>0</v>
      </c>
      <c r="F601" s="1">
        <v>2369.86</v>
      </c>
      <c r="G601" s="1">
        <v>0</v>
      </c>
      <c r="H601" s="1">
        <v>0</v>
      </c>
      <c r="I601" s="35">
        <v>0.03</v>
      </c>
    </row>
    <row r="602" spans="1:9" ht="15" customHeight="1" x14ac:dyDescent="0.25">
      <c r="A602" s="1">
        <v>1234</v>
      </c>
      <c r="B602" s="1" t="s">
        <v>1170</v>
      </c>
      <c r="C602" s="1" t="s">
        <v>1171</v>
      </c>
      <c r="D602" s="1">
        <v>0</v>
      </c>
      <c r="E602" s="1">
        <v>0</v>
      </c>
      <c r="F602" s="1">
        <v>3368.13</v>
      </c>
      <c r="G602" s="1">
        <v>0</v>
      </c>
      <c r="H602" s="1">
        <v>0</v>
      </c>
      <c r="I602" s="35">
        <v>0.03</v>
      </c>
    </row>
    <row r="603" spans="1:9" ht="15" customHeight="1" x14ac:dyDescent="0.25">
      <c r="A603" s="1">
        <v>1235</v>
      </c>
      <c r="B603" s="1" t="s">
        <v>1172</v>
      </c>
      <c r="C603" s="1" t="s">
        <v>1173</v>
      </c>
      <c r="D603" s="1">
        <v>0</v>
      </c>
      <c r="E603" s="1">
        <v>0</v>
      </c>
      <c r="F603" s="1">
        <v>4831.9399999999996</v>
      </c>
      <c r="G603" s="1">
        <v>0</v>
      </c>
      <c r="H603" s="1">
        <v>0</v>
      </c>
      <c r="I603" s="35">
        <v>0.03</v>
      </c>
    </row>
    <row r="604" spans="1:9" ht="15" customHeight="1" x14ac:dyDescent="0.25">
      <c r="A604" s="1">
        <v>1236</v>
      </c>
      <c r="B604" s="1" t="s">
        <v>1174</v>
      </c>
      <c r="C604" s="1" t="s">
        <v>1175</v>
      </c>
      <c r="D604" s="1">
        <v>0</v>
      </c>
      <c r="E604" s="1">
        <v>0</v>
      </c>
      <c r="F604" s="1">
        <v>174.81</v>
      </c>
      <c r="G604" s="1">
        <v>0</v>
      </c>
      <c r="H604" s="1">
        <v>0</v>
      </c>
      <c r="I604" s="35">
        <v>0.03</v>
      </c>
    </row>
    <row r="605" spans="1:9" ht="15" customHeight="1" x14ac:dyDescent="0.25">
      <c r="A605" s="1">
        <v>1241</v>
      </c>
      <c r="B605" s="1" t="s">
        <v>1176</v>
      </c>
      <c r="C605" s="1" t="s">
        <v>1177</v>
      </c>
      <c r="D605" s="1">
        <v>0</v>
      </c>
      <c r="E605" s="1">
        <v>0</v>
      </c>
      <c r="F605" s="1">
        <v>565.83000000000004</v>
      </c>
      <c r="G605" s="1">
        <v>0</v>
      </c>
      <c r="H605" s="1">
        <v>0</v>
      </c>
      <c r="I605" s="35">
        <v>0.03</v>
      </c>
    </row>
    <row r="606" spans="1:9" ht="15" customHeight="1" x14ac:dyDescent="0.25">
      <c r="A606" s="1">
        <v>1242</v>
      </c>
      <c r="B606" s="1" t="s">
        <v>1178</v>
      </c>
      <c r="C606" s="1" t="s">
        <v>1179</v>
      </c>
      <c r="D606" s="1">
        <v>0</v>
      </c>
      <c r="E606" s="1">
        <v>0</v>
      </c>
      <c r="F606" s="1">
        <v>1104.51</v>
      </c>
      <c r="G606" s="1">
        <v>0</v>
      </c>
      <c r="H606" s="1">
        <v>0</v>
      </c>
      <c r="I606" s="35">
        <v>0.03</v>
      </c>
    </row>
    <row r="607" spans="1:9" ht="15" customHeight="1" x14ac:dyDescent="0.25">
      <c r="A607" s="1">
        <v>1243</v>
      </c>
      <c r="B607" s="1" t="s">
        <v>1180</v>
      </c>
      <c r="C607" s="1" t="s">
        <v>1181</v>
      </c>
      <c r="D607" s="1">
        <v>0</v>
      </c>
      <c r="E607" s="1">
        <v>0</v>
      </c>
      <c r="F607" s="1">
        <v>1302.0999999999999</v>
      </c>
      <c r="G607" s="1">
        <v>0</v>
      </c>
      <c r="H607" s="1">
        <v>0</v>
      </c>
      <c r="I607" s="35">
        <v>0.03</v>
      </c>
    </row>
    <row r="608" spans="1:9" ht="15" customHeight="1" x14ac:dyDescent="0.25">
      <c r="A608" s="1">
        <v>1244</v>
      </c>
      <c r="B608" s="1" t="s">
        <v>1182</v>
      </c>
      <c r="C608" s="1" t="s">
        <v>1183</v>
      </c>
      <c r="D608" s="1">
        <v>0</v>
      </c>
      <c r="E608" s="1">
        <v>0</v>
      </c>
      <c r="F608" s="1">
        <v>1524.4</v>
      </c>
      <c r="G608" s="1">
        <v>0</v>
      </c>
      <c r="H608" s="1">
        <v>0</v>
      </c>
      <c r="I608" s="35">
        <v>0.03</v>
      </c>
    </row>
    <row r="609" spans="1:9" ht="15" customHeight="1" x14ac:dyDescent="0.25">
      <c r="A609" s="1">
        <v>1430</v>
      </c>
      <c r="B609" s="1" t="s">
        <v>1184</v>
      </c>
      <c r="C609" s="1" t="s">
        <v>1185</v>
      </c>
      <c r="D609" s="1">
        <v>0</v>
      </c>
      <c r="E609" s="1">
        <v>33</v>
      </c>
      <c r="F609" s="1">
        <v>9974.7800000000007</v>
      </c>
      <c r="G609" s="1">
        <v>0</v>
      </c>
      <c r="H609" s="1">
        <v>198.07</v>
      </c>
      <c r="I609" s="35">
        <v>0.03</v>
      </c>
    </row>
    <row r="610" spans="1:9" ht="15" customHeight="1" x14ac:dyDescent="0.25">
      <c r="A610" s="1">
        <v>1524</v>
      </c>
      <c r="B610" s="1" t="s">
        <v>1184</v>
      </c>
      <c r="C610" s="1" t="s">
        <v>1185</v>
      </c>
      <c r="D610" s="1">
        <v>0</v>
      </c>
      <c r="E610" s="1">
        <v>33</v>
      </c>
      <c r="F610" s="1">
        <v>12735.92</v>
      </c>
      <c r="G610" s="1">
        <v>0</v>
      </c>
      <c r="H610" s="1">
        <v>198.07</v>
      </c>
      <c r="I610" s="35">
        <v>0.03</v>
      </c>
    </row>
    <row r="611" spans="1:9" ht="15" customHeight="1" x14ac:dyDescent="0.25">
      <c r="A611" s="1">
        <v>1431</v>
      </c>
      <c r="B611" s="1" t="s">
        <v>1186</v>
      </c>
      <c r="C611" s="1" t="s">
        <v>1187</v>
      </c>
      <c r="D611" s="1">
        <v>7</v>
      </c>
      <c r="E611" s="1">
        <v>39</v>
      </c>
      <c r="F611" s="1">
        <v>12141.99</v>
      </c>
      <c r="G611" s="1">
        <v>361.2</v>
      </c>
      <c r="H611" s="1">
        <v>175.82</v>
      </c>
      <c r="I611" s="35">
        <v>0.03</v>
      </c>
    </row>
    <row r="612" spans="1:9" ht="15" customHeight="1" x14ac:dyDescent="0.25">
      <c r="A612" s="1">
        <v>1525</v>
      </c>
      <c r="B612" s="1" t="s">
        <v>1186</v>
      </c>
      <c r="C612" s="1" t="s">
        <v>1187</v>
      </c>
      <c r="D612" s="1">
        <v>7</v>
      </c>
      <c r="E612" s="1">
        <v>39</v>
      </c>
      <c r="F612" s="1">
        <v>14903.14</v>
      </c>
      <c r="G612" s="1">
        <v>361.2</v>
      </c>
      <c r="H612" s="1">
        <v>175.82</v>
      </c>
      <c r="I612" s="35">
        <v>0.03</v>
      </c>
    </row>
    <row r="613" spans="1:9" ht="15" customHeight="1" x14ac:dyDescent="0.25">
      <c r="A613" s="1">
        <v>1432</v>
      </c>
      <c r="B613" s="1" t="s">
        <v>1188</v>
      </c>
      <c r="C613" s="1" t="s">
        <v>1189</v>
      </c>
      <c r="D613" s="1">
        <v>9</v>
      </c>
      <c r="E613" s="1">
        <v>53</v>
      </c>
      <c r="F613" s="1">
        <v>16903.54</v>
      </c>
      <c r="G613" s="1">
        <v>634.87</v>
      </c>
      <c r="H613" s="1">
        <v>99.16</v>
      </c>
      <c r="I613" s="35">
        <v>0.03</v>
      </c>
    </row>
    <row r="614" spans="1:9" ht="15" customHeight="1" x14ac:dyDescent="0.25">
      <c r="A614" s="1">
        <v>1526</v>
      </c>
      <c r="B614" s="1" t="s">
        <v>1188</v>
      </c>
      <c r="C614" s="1" t="s">
        <v>1189</v>
      </c>
      <c r="D614" s="1">
        <v>9</v>
      </c>
      <c r="E614" s="1">
        <v>53</v>
      </c>
      <c r="F614" s="1">
        <v>19664.689999999999</v>
      </c>
      <c r="G614" s="1">
        <v>634.87</v>
      </c>
      <c r="H614" s="1">
        <v>99.16</v>
      </c>
      <c r="I614" s="35">
        <v>0.03</v>
      </c>
    </row>
    <row r="615" spans="1:9" ht="15" customHeight="1" x14ac:dyDescent="0.25">
      <c r="A615" s="1">
        <v>1433</v>
      </c>
      <c r="B615" s="1" t="s">
        <v>1190</v>
      </c>
      <c r="C615" s="1" t="s">
        <v>1191</v>
      </c>
      <c r="D615" s="1">
        <v>14</v>
      </c>
      <c r="E615" s="1">
        <v>83</v>
      </c>
      <c r="F615" s="1">
        <v>19878.38</v>
      </c>
      <c r="G615" s="1">
        <v>220.36</v>
      </c>
      <c r="H615" s="1">
        <v>470.82</v>
      </c>
      <c r="I615" s="35">
        <v>0.03</v>
      </c>
    </row>
    <row r="616" spans="1:9" ht="15" customHeight="1" x14ac:dyDescent="0.25">
      <c r="A616" s="1">
        <v>1527</v>
      </c>
      <c r="B616" s="1" t="s">
        <v>1190</v>
      </c>
      <c r="C616" s="1" t="s">
        <v>1191</v>
      </c>
      <c r="D616" s="1">
        <v>14</v>
      </c>
      <c r="E616" s="1">
        <v>83</v>
      </c>
      <c r="F616" s="1">
        <v>22639.52</v>
      </c>
      <c r="G616" s="1">
        <v>220.36</v>
      </c>
      <c r="H616" s="1">
        <v>536.22</v>
      </c>
      <c r="I616" s="35">
        <v>0.03</v>
      </c>
    </row>
    <row r="617" spans="1:9" ht="15" customHeight="1" x14ac:dyDescent="0.25">
      <c r="A617" s="1">
        <v>1434</v>
      </c>
      <c r="B617" s="1" t="s">
        <v>1192</v>
      </c>
      <c r="C617" s="1" t="s">
        <v>1193</v>
      </c>
      <c r="D617" s="1">
        <v>0</v>
      </c>
      <c r="E617" s="1">
        <v>15</v>
      </c>
      <c r="F617" s="1">
        <v>8942.4500000000007</v>
      </c>
      <c r="G617" s="1">
        <v>0</v>
      </c>
      <c r="H617" s="1">
        <v>133.62</v>
      </c>
      <c r="I617" s="35">
        <v>0.03</v>
      </c>
    </row>
    <row r="618" spans="1:9" ht="15" customHeight="1" x14ac:dyDescent="0.25">
      <c r="A618" s="1">
        <v>1528</v>
      </c>
      <c r="B618" s="1" t="s">
        <v>1192</v>
      </c>
      <c r="C618" s="1" t="s">
        <v>1193</v>
      </c>
      <c r="D618" s="1">
        <v>0</v>
      </c>
      <c r="E618" s="1">
        <v>15</v>
      </c>
      <c r="F618" s="1">
        <v>11731.55</v>
      </c>
      <c r="G618" s="1">
        <v>0</v>
      </c>
      <c r="H618" s="1">
        <v>133.62</v>
      </c>
      <c r="I618" s="35">
        <v>0.03</v>
      </c>
    </row>
    <row r="619" spans="1:9" ht="15" customHeight="1" x14ac:dyDescent="0.25">
      <c r="A619" s="1">
        <v>1435</v>
      </c>
      <c r="B619" s="1" t="s">
        <v>1194</v>
      </c>
      <c r="C619" s="1" t="s">
        <v>1195</v>
      </c>
      <c r="D619" s="1">
        <v>5</v>
      </c>
      <c r="E619" s="1">
        <v>16</v>
      </c>
      <c r="F619" s="1">
        <v>10533.72</v>
      </c>
      <c r="G619" s="1">
        <v>530.41999999999996</v>
      </c>
      <c r="H619" s="1">
        <v>108.04</v>
      </c>
      <c r="I619" s="35">
        <v>0.03</v>
      </c>
    </row>
    <row r="620" spans="1:9" ht="15" customHeight="1" x14ac:dyDescent="0.25">
      <c r="A620" s="1">
        <v>1529</v>
      </c>
      <c r="B620" s="1" t="s">
        <v>1194</v>
      </c>
      <c r="C620" s="1" t="s">
        <v>1195</v>
      </c>
      <c r="D620" s="1">
        <v>5</v>
      </c>
      <c r="E620" s="1">
        <v>16</v>
      </c>
      <c r="F620" s="1">
        <v>13322.83</v>
      </c>
      <c r="G620" s="1">
        <v>530.42999999999995</v>
      </c>
      <c r="H620" s="1">
        <v>108.04</v>
      </c>
      <c r="I620" s="35">
        <v>0.03</v>
      </c>
    </row>
    <row r="621" spans="1:9" ht="15" customHeight="1" x14ac:dyDescent="0.25">
      <c r="A621" s="1">
        <v>1436</v>
      </c>
      <c r="B621" s="1" t="s">
        <v>1196</v>
      </c>
      <c r="C621" s="1" t="s">
        <v>1197</v>
      </c>
      <c r="D621" s="1">
        <v>6</v>
      </c>
      <c r="E621" s="1">
        <v>23</v>
      </c>
      <c r="F621" s="1">
        <v>12584.64</v>
      </c>
      <c r="G621" s="1">
        <v>683.64</v>
      </c>
      <c r="H621" s="1">
        <v>82.15</v>
      </c>
      <c r="I621" s="35">
        <v>0.03</v>
      </c>
    </row>
    <row r="622" spans="1:9" ht="15" customHeight="1" x14ac:dyDescent="0.25">
      <c r="A622" s="1">
        <v>1530</v>
      </c>
      <c r="B622" s="1" t="s">
        <v>1196</v>
      </c>
      <c r="C622" s="1" t="s">
        <v>1197</v>
      </c>
      <c r="D622" s="1">
        <v>6</v>
      </c>
      <c r="E622" s="1">
        <v>23</v>
      </c>
      <c r="F622" s="1">
        <v>15373.74</v>
      </c>
      <c r="G622" s="1">
        <v>683.64</v>
      </c>
      <c r="H622" s="1">
        <v>82.15</v>
      </c>
      <c r="I622" s="35">
        <v>0.03</v>
      </c>
    </row>
    <row r="623" spans="1:9" ht="15" customHeight="1" x14ac:dyDescent="0.25">
      <c r="A623" s="1">
        <v>1437</v>
      </c>
      <c r="B623" s="1" t="s">
        <v>1198</v>
      </c>
      <c r="C623" s="1" t="s">
        <v>1199</v>
      </c>
      <c r="D623" s="1">
        <v>12</v>
      </c>
      <c r="E623" s="1">
        <v>73</v>
      </c>
      <c r="F623" s="1">
        <v>16692.240000000002</v>
      </c>
      <c r="G623" s="1">
        <v>391.2</v>
      </c>
      <c r="H623" s="1">
        <v>467.74</v>
      </c>
      <c r="I623" s="35">
        <v>0.03</v>
      </c>
    </row>
    <row r="624" spans="1:9" ht="15" customHeight="1" x14ac:dyDescent="0.25">
      <c r="A624" s="1">
        <v>1531</v>
      </c>
      <c r="B624" s="1" t="s">
        <v>1198</v>
      </c>
      <c r="C624" s="1" t="s">
        <v>1199</v>
      </c>
      <c r="D624" s="1">
        <v>12</v>
      </c>
      <c r="E624" s="1">
        <v>73</v>
      </c>
      <c r="F624" s="1">
        <v>19481.349999999999</v>
      </c>
      <c r="G624" s="1">
        <v>391.2</v>
      </c>
      <c r="H624" s="1">
        <v>545.9</v>
      </c>
      <c r="I624" s="35">
        <v>0.03</v>
      </c>
    </row>
    <row r="625" spans="1:9" ht="15" customHeight="1" x14ac:dyDescent="0.25">
      <c r="A625" s="1">
        <v>1438</v>
      </c>
      <c r="B625" s="1" t="s">
        <v>1200</v>
      </c>
      <c r="C625" s="1" t="s">
        <v>1201</v>
      </c>
      <c r="D625" s="1">
        <v>0</v>
      </c>
      <c r="E625" s="1">
        <v>34</v>
      </c>
      <c r="F625" s="1">
        <v>7499.62</v>
      </c>
      <c r="G625" s="1">
        <v>0</v>
      </c>
      <c r="H625" s="1">
        <v>260.22000000000003</v>
      </c>
      <c r="I625" s="35">
        <v>0.03</v>
      </c>
    </row>
    <row r="626" spans="1:9" ht="15" customHeight="1" x14ac:dyDescent="0.25">
      <c r="A626" s="1">
        <v>1439</v>
      </c>
      <c r="B626" s="1" t="s">
        <v>1202</v>
      </c>
      <c r="C626" s="1" t="s">
        <v>1203</v>
      </c>
      <c r="D626" s="1">
        <v>7</v>
      </c>
      <c r="E626" s="1">
        <v>35</v>
      </c>
      <c r="F626" s="1">
        <v>9146.7099999999991</v>
      </c>
      <c r="G626" s="1">
        <v>274.52</v>
      </c>
      <c r="H626" s="1">
        <v>234.05</v>
      </c>
      <c r="I626" s="35">
        <v>0.03</v>
      </c>
    </row>
    <row r="627" spans="1:9" ht="15" customHeight="1" x14ac:dyDescent="0.25">
      <c r="A627" s="1">
        <v>1440</v>
      </c>
      <c r="B627" s="1" t="s">
        <v>1204</v>
      </c>
      <c r="C627" s="1" t="s">
        <v>1205</v>
      </c>
      <c r="D627" s="1">
        <v>8</v>
      </c>
      <c r="E627" s="1">
        <v>44</v>
      </c>
      <c r="F627" s="1">
        <v>14135.11</v>
      </c>
      <c r="G627" s="1">
        <v>831.4</v>
      </c>
      <c r="H627" s="1">
        <v>168.55</v>
      </c>
      <c r="I627" s="35">
        <v>0.03</v>
      </c>
    </row>
    <row r="628" spans="1:9" ht="15" customHeight="1" x14ac:dyDescent="0.25">
      <c r="A628" s="1">
        <v>1441</v>
      </c>
      <c r="B628" s="1" t="s">
        <v>1206</v>
      </c>
      <c r="C628" s="1" t="s">
        <v>1207</v>
      </c>
      <c r="D628" s="1">
        <v>15</v>
      </c>
      <c r="E628" s="1">
        <v>88</v>
      </c>
      <c r="F628" s="1">
        <v>21551.200000000001</v>
      </c>
      <c r="G628" s="1">
        <v>494.41</v>
      </c>
      <c r="H628" s="1">
        <v>503.79</v>
      </c>
      <c r="I628" s="35">
        <v>0.03</v>
      </c>
    </row>
    <row r="629" spans="1:9" ht="15" customHeight="1" x14ac:dyDescent="0.25">
      <c r="A629" s="1">
        <v>1442</v>
      </c>
      <c r="B629" s="1" t="s">
        <v>1208</v>
      </c>
      <c r="C629" s="1" t="s">
        <v>1209</v>
      </c>
      <c r="D629" s="1">
        <v>0</v>
      </c>
      <c r="E629" s="1">
        <v>14</v>
      </c>
      <c r="F629" s="1">
        <v>7063.93</v>
      </c>
      <c r="G629" s="1">
        <v>0</v>
      </c>
      <c r="H629" s="1">
        <v>191.43</v>
      </c>
      <c r="I629" s="35">
        <v>0.03</v>
      </c>
    </row>
    <row r="630" spans="1:9" ht="15" customHeight="1" x14ac:dyDescent="0.25">
      <c r="A630" s="1">
        <v>1443</v>
      </c>
      <c r="B630" s="1" t="s">
        <v>1210</v>
      </c>
      <c r="C630" s="1" t="s">
        <v>1211</v>
      </c>
      <c r="D630" s="1">
        <v>5</v>
      </c>
      <c r="E630" s="1">
        <v>15</v>
      </c>
      <c r="F630" s="1">
        <v>8131.49</v>
      </c>
      <c r="G630" s="1">
        <v>355.85</v>
      </c>
      <c r="H630" s="1">
        <v>173.18</v>
      </c>
      <c r="I630" s="35">
        <v>0.03</v>
      </c>
    </row>
    <row r="631" spans="1:9" ht="15" customHeight="1" x14ac:dyDescent="0.25">
      <c r="A631" s="1">
        <v>1444</v>
      </c>
      <c r="B631" s="1" t="s">
        <v>1212</v>
      </c>
      <c r="C631" s="1" t="s">
        <v>1213</v>
      </c>
      <c r="D631" s="1">
        <v>6</v>
      </c>
      <c r="E631" s="1">
        <v>21</v>
      </c>
      <c r="F631" s="1">
        <v>10638.47</v>
      </c>
      <c r="G631" s="1">
        <v>835.66</v>
      </c>
      <c r="H631" s="1">
        <v>138.22999999999999</v>
      </c>
      <c r="I631" s="35">
        <v>0.03</v>
      </c>
    </row>
    <row r="632" spans="1:9" ht="15" customHeight="1" x14ac:dyDescent="0.25">
      <c r="A632" s="1">
        <v>1445</v>
      </c>
      <c r="B632" s="1" t="s">
        <v>1214</v>
      </c>
      <c r="C632" s="1" t="s">
        <v>1215</v>
      </c>
      <c r="D632" s="1">
        <v>11</v>
      </c>
      <c r="E632" s="1">
        <v>63</v>
      </c>
      <c r="F632" s="1">
        <v>16443.98</v>
      </c>
      <c r="G632" s="1">
        <v>645.05999999999995</v>
      </c>
      <c r="H632" s="1">
        <v>505.58</v>
      </c>
      <c r="I632" s="35">
        <v>0.03</v>
      </c>
    </row>
    <row r="633" spans="1:9" ht="15" customHeight="1" x14ac:dyDescent="0.25">
      <c r="A633" s="1">
        <v>1446</v>
      </c>
      <c r="B633" s="1" t="s">
        <v>1216</v>
      </c>
      <c r="C633" s="1" t="s">
        <v>1217</v>
      </c>
      <c r="D633" s="1">
        <v>0</v>
      </c>
      <c r="E633" s="1">
        <v>15</v>
      </c>
      <c r="F633" s="1">
        <v>6468.9</v>
      </c>
      <c r="G633" s="1">
        <v>0</v>
      </c>
      <c r="H633" s="1">
        <v>292.82</v>
      </c>
      <c r="I633" s="35">
        <v>0.03</v>
      </c>
    </row>
    <row r="634" spans="1:9" ht="15" customHeight="1" x14ac:dyDescent="0.25">
      <c r="A634" s="1">
        <v>1518</v>
      </c>
      <c r="B634" s="1" t="s">
        <v>1216</v>
      </c>
      <c r="C634" s="1" t="s">
        <v>1217</v>
      </c>
      <c r="D634" s="1">
        <v>0</v>
      </c>
      <c r="E634" s="1">
        <v>15</v>
      </c>
      <c r="F634" s="1">
        <v>6461.97</v>
      </c>
      <c r="G634" s="1">
        <v>0</v>
      </c>
      <c r="H634" s="1">
        <v>292.94</v>
      </c>
      <c r="I634" s="35">
        <v>0.03</v>
      </c>
    </row>
    <row r="635" spans="1:9" ht="15" customHeight="1" x14ac:dyDescent="0.25">
      <c r="A635" s="1">
        <v>1447</v>
      </c>
      <c r="B635" s="1" t="s">
        <v>1218</v>
      </c>
      <c r="C635" s="1" t="s">
        <v>1219</v>
      </c>
      <c r="D635" s="1">
        <v>6</v>
      </c>
      <c r="E635" s="1">
        <v>18</v>
      </c>
      <c r="F635" s="1">
        <v>9829.7199999999993</v>
      </c>
      <c r="G635" s="1">
        <v>746.85</v>
      </c>
      <c r="H635" s="1">
        <v>212.4</v>
      </c>
      <c r="I635" s="35">
        <v>0.03</v>
      </c>
    </row>
    <row r="636" spans="1:9" ht="15" customHeight="1" x14ac:dyDescent="0.25">
      <c r="A636" s="1">
        <v>1519</v>
      </c>
      <c r="B636" s="1" t="s">
        <v>1218</v>
      </c>
      <c r="C636" s="1" t="s">
        <v>1219</v>
      </c>
      <c r="D636" s="1">
        <v>6</v>
      </c>
      <c r="E636" s="1">
        <v>18</v>
      </c>
      <c r="F636" s="1">
        <v>10188.58</v>
      </c>
      <c r="G636" s="1">
        <v>828.14</v>
      </c>
      <c r="H636" s="1">
        <v>198.59</v>
      </c>
      <c r="I636" s="35">
        <v>0.03</v>
      </c>
    </row>
    <row r="637" spans="1:9" ht="15" customHeight="1" x14ac:dyDescent="0.25">
      <c r="A637" s="1">
        <v>1448</v>
      </c>
      <c r="B637" s="1" t="s">
        <v>1220</v>
      </c>
      <c r="C637" s="1" t="s">
        <v>1221</v>
      </c>
      <c r="D637" s="1">
        <v>8</v>
      </c>
      <c r="E637" s="1">
        <v>44</v>
      </c>
      <c r="F637" s="1">
        <v>15352.06</v>
      </c>
      <c r="G637" s="1">
        <v>920.39</v>
      </c>
      <c r="H637" s="1">
        <v>279.33</v>
      </c>
      <c r="I637" s="35">
        <v>0.03</v>
      </c>
    </row>
    <row r="638" spans="1:9" ht="15" customHeight="1" x14ac:dyDescent="0.25">
      <c r="A638" s="1">
        <v>1520</v>
      </c>
      <c r="B638" s="1" t="s">
        <v>1220</v>
      </c>
      <c r="C638" s="1" t="s">
        <v>1221</v>
      </c>
      <c r="D638" s="1">
        <v>8</v>
      </c>
      <c r="E638" s="1">
        <v>44</v>
      </c>
      <c r="F638" s="1">
        <v>15352.06</v>
      </c>
      <c r="G638" s="1">
        <v>860.58</v>
      </c>
      <c r="H638" s="1">
        <v>279.33</v>
      </c>
      <c r="I638" s="35">
        <v>0.03</v>
      </c>
    </row>
    <row r="639" spans="1:9" ht="15" customHeight="1" x14ac:dyDescent="0.25">
      <c r="A639" s="1">
        <v>1449</v>
      </c>
      <c r="B639" s="1" t="s">
        <v>1222</v>
      </c>
      <c r="C639" s="1" t="s">
        <v>1223</v>
      </c>
      <c r="D639" s="1">
        <v>9</v>
      </c>
      <c r="E639" s="1">
        <v>73</v>
      </c>
      <c r="F639" s="1">
        <v>23452.58</v>
      </c>
      <c r="G639" s="1">
        <v>1350.09</v>
      </c>
      <c r="H639" s="1">
        <v>651.66999999999996</v>
      </c>
      <c r="I639" s="35">
        <v>0.03</v>
      </c>
    </row>
    <row r="640" spans="1:9" ht="15" customHeight="1" x14ac:dyDescent="0.25">
      <c r="A640" s="1">
        <v>1521</v>
      </c>
      <c r="B640" s="1" t="s">
        <v>1222</v>
      </c>
      <c r="C640" s="1" t="s">
        <v>1223</v>
      </c>
      <c r="D640" s="1">
        <v>9</v>
      </c>
      <c r="E640" s="1">
        <v>73</v>
      </c>
      <c r="F640" s="1">
        <v>23452.58</v>
      </c>
      <c r="G640" s="1">
        <v>1350.09</v>
      </c>
      <c r="H640" s="1">
        <v>651.66999999999996</v>
      </c>
      <c r="I640" s="35">
        <v>0.03</v>
      </c>
    </row>
    <row r="641" spans="1:9" ht="15" customHeight="1" x14ac:dyDescent="0.25">
      <c r="A641" s="1">
        <v>1450</v>
      </c>
      <c r="B641" s="1" t="s">
        <v>1224</v>
      </c>
      <c r="C641" s="1" t="s">
        <v>1225</v>
      </c>
      <c r="D641" s="1">
        <v>0</v>
      </c>
      <c r="E641" s="1">
        <v>11</v>
      </c>
      <c r="F641" s="1">
        <v>7712.48</v>
      </c>
      <c r="G641" s="1">
        <v>0</v>
      </c>
      <c r="H641" s="1">
        <v>709.36</v>
      </c>
      <c r="I641" s="35">
        <v>0.03</v>
      </c>
    </row>
    <row r="642" spans="1:9" ht="15" customHeight="1" x14ac:dyDescent="0.25">
      <c r="A642" s="1">
        <v>1451</v>
      </c>
      <c r="B642" s="1" t="s">
        <v>1226</v>
      </c>
      <c r="C642" s="1" t="s">
        <v>1227</v>
      </c>
      <c r="D642" s="1">
        <v>4</v>
      </c>
      <c r="E642" s="1">
        <v>12</v>
      </c>
      <c r="F642" s="1">
        <v>11504.3</v>
      </c>
      <c r="G642" s="1">
        <v>2527.88</v>
      </c>
      <c r="H642" s="1">
        <v>988.25</v>
      </c>
      <c r="I642" s="35">
        <v>0.03</v>
      </c>
    </row>
    <row r="643" spans="1:9" ht="15" customHeight="1" x14ac:dyDescent="0.25">
      <c r="A643" s="1">
        <v>1452</v>
      </c>
      <c r="B643" s="1" t="s">
        <v>1228</v>
      </c>
      <c r="C643" s="1" t="s">
        <v>1229</v>
      </c>
      <c r="D643" s="1">
        <v>0</v>
      </c>
      <c r="E643" s="1">
        <v>0</v>
      </c>
      <c r="F643" s="1">
        <v>13940.01</v>
      </c>
      <c r="G643" s="1">
        <v>0</v>
      </c>
      <c r="H643" s="1">
        <v>0</v>
      </c>
      <c r="I643" s="35">
        <v>0.03</v>
      </c>
    </row>
    <row r="644" spans="1:9" ht="15" customHeight="1" x14ac:dyDescent="0.25">
      <c r="A644" s="1">
        <v>1453</v>
      </c>
      <c r="B644" s="1" t="s">
        <v>1230</v>
      </c>
      <c r="C644" s="1" t="s">
        <v>1231</v>
      </c>
      <c r="D644" s="1">
        <v>0</v>
      </c>
      <c r="E644" s="1">
        <v>0</v>
      </c>
      <c r="F644" s="1">
        <v>19999.28</v>
      </c>
      <c r="G644" s="1">
        <v>0</v>
      </c>
      <c r="H644" s="1">
        <v>0</v>
      </c>
      <c r="I644" s="35">
        <v>0.03</v>
      </c>
    </row>
    <row r="645" spans="1:9" ht="15" customHeight="1" x14ac:dyDescent="0.25">
      <c r="A645" s="1">
        <v>1454</v>
      </c>
      <c r="B645" s="1" t="s">
        <v>1232</v>
      </c>
      <c r="C645" s="1" t="s">
        <v>1233</v>
      </c>
      <c r="D645" s="1">
        <v>0</v>
      </c>
      <c r="E645" s="1">
        <v>28</v>
      </c>
      <c r="F645" s="1">
        <v>1560.21</v>
      </c>
      <c r="G645" s="1">
        <v>0</v>
      </c>
      <c r="H645" s="1">
        <v>131.07</v>
      </c>
      <c r="I645" s="35">
        <v>0.03</v>
      </c>
    </row>
    <row r="646" spans="1:9" ht="15" customHeight="1" x14ac:dyDescent="0.25">
      <c r="A646" s="1">
        <v>1826</v>
      </c>
      <c r="B646" s="1" t="s">
        <v>1232</v>
      </c>
      <c r="C646" s="1" t="s">
        <v>1233</v>
      </c>
      <c r="D646" s="1">
        <v>3</v>
      </c>
      <c r="E646" s="1">
        <v>27</v>
      </c>
      <c r="F646" s="1">
        <v>4670.34</v>
      </c>
      <c r="G646" s="1">
        <v>1021.64</v>
      </c>
      <c r="H646" s="1">
        <v>66.66</v>
      </c>
      <c r="I646" s="35">
        <v>0.03</v>
      </c>
    </row>
    <row r="647" spans="1:9" ht="15" customHeight="1" x14ac:dyDescent="0.25">
      <c r="A647" s="1">
        <v>1455</v>
      </c>
      <c r="B647" s="1" t="s">
        <v>1234</v>
      </c>
      <c r="C647" s="1" t="s">
        <v>1235</v>
      </c>
      <c r="D647" s="1">
        <v>0</v>
      </c>
      <c r="E647" s="1">
        <v>29</v>
      </c>
      <c r="F647" s="1">
        <v>2489.19</v>
      </c>
      <c r="G647" s="1">
        <v>0</v>
      </c>
      <c r="H647" s="1">
        <v>108.28</v>
      </c>
      <c r="I647" s="35">
        <v>0.03</v>
      </c>
    </row>
    <row r="648" spans="1:9" ht="15" customHeight="1" x14ac:dyDescent="0.25">
      <c r="A648" s="1">
        <v>1827</v>
      </c>
      <c r="B648" s="1" t="s">
        <v>1234</v>
      </c>
      <c r="C648" s="1" t="s">
        <v>1235</v>
      </c>
      <c r="D648" s="1">
        <v>4</v>
      </c>
      <c r="E648" s="1">
        <v>32</v>
      </c>
      <c r="F648" s="1">
        <v>5012.1499999999996</v>
      </c>
      <c r="G648" s="1">
        <v>227.87</v>
      </c>
      <c r="H648" s="1">
        <v>65.44</v>
      </c>
      <c r="I648" s="35">
        <v>0.03</v>
      </c>
    </row>
    <row r="649" spans="1:9" ht="15" customHeight="1" x14ac:dyDescent="0.25">
      <c r="A649" s="1">
        <v>1456</v>
      </c>
      <c r="B649" s="1" t="s">
        <v>1236</v>
      </c>
      <c r="C649" s="1" t="s">
        <v>1237</v>
      </c>
      <c r="D649" s="1">
        <v>6</v>
      </c>
      <c r="E649" s="1">
        <v>40</v>
      </c>
      <c r="F649" s="1">
        <v>3825.22</v>
      </c>
      <c r="G649" s="1">
        <v>445.34</v>
      </c>
      <c r="H649" s="1">
        <v>102.23</v>
      </c>
      <c r="I649" s="35">
        <v>0.03</v>
      </c>
    </row>
    <row r="650" spans="1:9" ht="15" customHeight="1" x14ac:dyDescent="0.25">
      <c r="A650" s="1">
        <v>1828</v>
      </c>
      <c r="B650" s="1" t="s">
        <v>1236</v>
      </c>
      <c r="C650" s="1" t="s">
        <v>1237</v>
      </c>
      <c r="D650" s="1">
        <v>5</v>
      </c>
      <c r="E650" s="1">
        <v>39</v>
      </c>
      <c r="F650" s="1">
        <v>5470.24</v>
      </c>
      <c r="G650" s="1">
        <v>305.39</v>
      </c>
      <c r="H650" s="1">
        <v>370.2</v>
      </c>
      <c r="I650" s="35">
        <v>0.03</v>
      </c>
    </row>
    <row r="651" spans="1:9" ht="15" customHeight="1" x14ac:dyDescent="0.25">
      <c r="A651" s="1">
        <v>1457</v>
      </c>
      <c r="B651" s="1" t="s">
        <v>1238</v>
      </c>
      <c r="C651" s="1" t="s">
        <v>1239</v>
      </c>
      <c r="D651" s="1">
        <v>11</v>
      </c>
      <c r="E651" s="1">
        <v>64</v>
      </c>
      <c r="F651" s="1">
        <v>6278.85</v>
      </c>
      <c r="G651" s="1">
        <v>272.63</v>
      </c>
      <c r="H651" s="1">
        <v>172.76</v>
      </c>
      <c r="I651" s="35">
        <v>0.03</v>
      </c>
    </row>
    <row r="652" spans="1:9" ht="15" customHeight="1" x14ac:dyDescent="0.25">
      <c r="A652" s="1">
        <v>1829</v>
      </c>
      <c r="B652" s="1" t="s">
        <v>1238</v>
      </c>
      <c r="C652" s="1" t="s">
        <v>1239</v>
      </c>
      <c r="D652" s="1">
        <v>0</v>
      </c>
      <c r="E652" s="1">
        <v>0</v>
      </c>
      <c r="F652" s="1">
        <v>6038.31</v>
      </c>
      <c r="G652" s="1">
        <v>0</v>
      </c>
      <c r="H652" s="1">
        <v>0</v>
      </c>
      <c r="I652" s="35">
        <v>0.03</v>
      </c>
    </row>
    <row r="653" spans="1:9" ht="15" customHeight="1" x14ac:dyDescent="0.25">
      <c r="A653" s="1">
        <v>1523</v>
      </c>
      <c r="B653" s="1" t="s">
        <v>1240</v>
      </c>
      <c r="C653" s="1" t="s">
        <v>1241</v>
      </c>
      <c r="D653" s="1">
        <v>0</v>
      </c>
      <c r="E653" s="1">
        <v>0</v>
      </c>
      <c r="F653" s="1">
        <v>260.79000000000002</v>
      </c>
      <c r="G653" s="1">
        <v>0</v>
      </c>
      <c r="H653" s="1">
        <v>0</v>
      </c>
      <c r="I653" s="35">
        <v>0.03</v>
      </c>
    </row>
    <row r="654" spans="1:9" ht="15" customHeight="1" x14ac:dyDescent="0.25">
      <c r="A654" s="1">
        <v>1458</v>
      </c>
      <c r="B654" s="1" t="s">
        <v>1242</v>
      </c>
      <c r="C654" s="1" t="s">
        <v>1243</v>
      </c>
      <c r="D654" s="1">
        <v>0</v>
      </c>
      <c r="E654" s="1">
        <v>0</v>
      </c>
      <c r="F654" s="1">
        <v>4751.3500000000004</v>
      </c>
      <c r="G654" s="1">
        <v>0</v>
      </c>
      <c r="H654" s="1">
        <v>0</v>
      </c>
      <c r="I654" s="35">
        <v>0.03</v>
      </c>
    </row>
    <row r="655" spans="1:9" ht="15" customHeight="1" x14ac:dyDescent="0.25">
      <c r="A655" s="1">
        <v>1459</v>
      </c>
      <c r="B655" s="1" t="s">
        <v>1244</v>
      </c>
      <c r="C655" s="1" t="s">
        <v>1245</v>
      </c>
      <c r="D655" s="1">
        <v>0</v>
      </c>
      <c r="E655" s="1">
        <v>0</v>
      </c>
      <c r="F655" s="1">
        <v>12663.59</v>
      </c>
      <c r="G655" s="1">
        <v>0</v>
      </c>
      <c r="H655" s="1">
        <v>0</v>
      </c>
      <c r="I655" s="35">
        <v>0.03</v>
      </c>
    </row>
    <row r="656" spans="1:9" ht="15" customHeight="1" x14ac:dyDescent="0.25">
      <c r="A656" s="1">
        <v>1460</v>
      </c>
      <c r="B656" s="1" t="s">
        <v>1246</v>
      </c>
      <c r="C656" s="1" t="s">
        <v>1247</v>
      </c>
      <c r="D656" s="1">
        <v>0</v>
      </c>
      <c r="E656" s="1">
        <v>0</v>
      </c>
      <c r="F656" s="1">
        <v>16969.080000000002</v>
      </c>
      <c r="G656" s="1">
        <v>0</v>
      </c>
      <c r="H656" s="1">
        <v>0</v>
      </c>
      <c r="I656" s="35">
        <v>0.03</v>
      </c>
    </row>
    <row r="657" spans="1:9" ht="15" customHeight="1" x14ac:dyDescent="0.25">
      <c r="A657" s="1">
        <v>1461</v>
      </c>
      <c r="B657" s="1" t="s">
        <v>1248</v>
      </c>
      <c r="C657" s="1" t="s">
        <v>1249</v>
      </c>
      <c r="D657" s="1">
        <v>0</v>
      </c>
      <c r="E657" s="1">
        <v>0</v>
      </c>
      <c r="F657" s="1">
        <v>21211.35</v>
      </c>
      <c r="G657" s="1">
        <v>0</v>
      </c>
      <c r="H657" s="1">
        <v>0</v>
      </c>
      <c r="I657" s="35">
        <v>0.03</v>
      </c>
    </row>
    <row r="658" spans="1:9" ht="15" customHeight="1" x14ac:dyDescent="0.25">
      <c r="A658" s="1">
        <v>1462</v>
      </c>
      <c r="B658" s="1" t="s">
        <v>1250</v>
      </c>
      <c r="C658" s="1" t="s">
        <v>1251</v>
      </c>
      <c r="D658" s="1">
        <v>0</v>
      </c>
      <c r="E658" s="1">
        <v>11</v>
      </c>
      <c r="F658" s="1">
        <v>3681.33</v>
      </c>
      <c r="G658" s="1">
        <v>0</v>
      </c>
      <c r="H658" s="1">
        <v>94.01</v>
      </c>
      <c r="I658" s="35">
        <v>0.03</v>
      </c>
    </row>
    <row r="659" spans="1:9" ht="15" customHeight="1" x14ac:dyDescent="0.25">
      <c r="A659" s="1">
        <v>1463</v>
      </c>
      <c r="B659" s="1" t="s">
        <v>1252</v>
      </c>
      <c r="C659" s="1" t="s">
        <v>1253</v>
      </c>
      <c r="D659" s="1">
        <v>4</v>
      </c>
      <c r="E659" s="1">
        <v>16</v>
      </c>
      <c r="F659" s="1">
        <v>4858.24</v>
      </c>
      <c r="G659" s="1">
        <v>784.61</v>
      </c>
      <c r="H659" s="1">
        <v>80.42</v>
      </c>
      <c r="I659" s="35">
        <v>0.03</v>
      </c>
    </row>
    <row r="660" spans="1:9" ht="15" customHeight="1" x14ac:dyDescent="0.25">
      <c r="A660" s="1">
        <v>1464</v>
      </c>
      <c r="B660" s="1" t="s">
        <v>1254</v>
      </c>
      <c r="C660" s="1" t="s">
        <v>1255</v>
      </c>
      <c r="D660" s="1">
        <v>0</v>
      </c>
      <c r="E660" s="1">
        <v>33</v>
      </c>
      <c r="F660" s="1">
        <v>6661.8</v>
      </c>
      <c r="G660" s="1">
        <v>0</v>
      </c>
      <c r="H660" s="1">
        <v>67.94</v>
      </c>
      <c r="I660" s="35">
        <v>0.03</v>
      </c>
    </row>
    <row r="661" spans="1:9" ht="15" customHeight="1" x14ac:dyDescent="0.25">
      <c r="A661" s="1">
        <v>1465</v>
      </c>
      <c r="B661" s="1" t="s">
        <v>1256</v>
      </c>
      <c r="C661" s="1" t="s">
        <v>1257</v>
      </c>
      <c r="D661" s="1">
        <v>8</v>
      </c>
      <c r="E661" s="1">
        <v>68</v>
      </c>
      <c r="F661" s="1">
        <v>9039.84</v>
      </c>
      <c r="G661" s="1">
        <v>528.45000000000005</v>
      </c>
      <c r="H661" s="1">
        <v>245.34</v>
      </c>
      <c r="I661" s="35">
        <v>0.03</v>
      </c>
    </row>
    <row r="662" spans="1:9" ht="15" customHeight="1" x14ac:dyDescent="0.25">
      <c r="A662" s="1">
        <v>1466</v>
      </c>
      <c r="B662" s="1" t="s">
        <v>1258</v>
      </c>
      <c r="C662" s="1" t="s">
        <v>1259</v>
      </c>
      <c r="D662" s="1">
        <v>0</v>
      </c>
      <c r="E662" s="1">
        <v>10</v>
      </c>
      <c r="F662" s="1">
        <v>2421.6799999999998</v>
      </c>
      <c r="G662" s="1">
        <v>0</v>
      </c>
      <c r="H662" s="1">
        <v>90.52</v>
      </c>
      <c r="I662" s="35">
        <v>0.03</v>
      </c>
    </row>
    <row r="663" spans="1:9" ht="15" customHeight="1" x14ac:dyDescent="0.25">
      <c r="A663" s="1">
        <v>1467</v>
      </c>
      <c r="B663" s="1" t="s">
        <v>1260</v>
      </c>
      <c r="C663" s="1" t="s">
        <v>1261</v>
      </c>
      <c r="D663" s="1">
        <v>0</v>
      </c>
      <c r="E663" s="1">
        <v>16</v>
      </c>
      <c r="F663" s="1">
        <v>3220.15</v>
      </c>
      <c r="G663" s="1">
        <v>0</v>
      </c>
      <c r="H663" s="1">
        <v>78.36</v>
      </c>
      <c r="I663" s="35">
        <v>0.03</v>
      </c>
    </row>
    <row r="664" spans="1:9" ht="15" customHeight="1" x14ac:dyDescent="0.25">
      <c r="A664" s="1">
        <v>1468</v>
      </c>
      <c r="B664" s="1" t="s">
        <v>1262</v>
      </c>
      <c r="C664" s="1" t="s">
        <v>1263</v>
      </c>
      <c r="D664" s="1">
        <v>6</v>
      </c>
      <c r="E664" s="1">
        <v>37</v>
      </c>
      <c r="F664" s="1">
        <v>4865.7</v>
      </c>
      <c r="G664" s="1">
        <v>548.52</v>
      </c>
      <c r="H664" s="1">
        <v>102.5</v>
      </c>
      <c r="I664" s="35">
        <v>0.03</v>
      </c>
    </row>
    <row r="665" spans="1:9" ht="15" customHeight="1" x14ac:dyDescent="0.25">
      <c r="A665" s="1">
        <v>1469</v>
      </c>
      <c r="B665" s="1" t="s">
        <v>1264</v>
      </c>
      <c r="C665" s="1" t="s">
        <v>1265</v>
      </c>
      <c r="D665" s="1">
        <v>10</v>
      </c>
      <c r="E665" s="1">
        <v>59</v>
      </c>
      <c r="F665" s="1">
        <v>7120.71</v>
      </c>
      <c r="G665" s="1">
        <v>300.67</v>
      </c>
      <c r="H665" s="1">
        <v>209.79</v>
      </c>
      <c r="I665" s="35">
        <v>0.03</v>
      </c>
    </row>
    <row r="666" spans="1:9" ht="15" customHeight="1" x14ac:dyDescent="0.25">
      <c r="A666" s="1">
        <v>1471</v>
      </c>
      <c r="B666" s="1" t="s">
        <v>1266</v>
      </c>
      <c r="C666" s="1" t="s">
        <v>1267</v>
      </c>
      <c r="D666" s="1">
        <v>0</v>
      </c>
      <c r="E666" s="1">
        <v>21</v>
      </c>
      <c r="F666" s="1">
        <v>2326.9299999999998</v>
      </c>
      <c r="G666" s="1">
        <v>0</v>
      </c>
      <c r="H666" s="1">
        <v>65.819999999999993</v>
      </c>
      <c r="I666" s="35">
        <v>0.03</v>
      </c>
    </row>
    <row r="667" spans="1:9" ht="15" customHeight="1" x14ac:dyDescent="0.25">
      <c r="A667" s="1">
        <v>1472</v>
      </c>
      <c r="B667" s="1" t="s">
        <v>1268</v>
      </c>
      <c r="C667" s="1" t="s">
        <v>1269</v>
      </c>
      <c r="D667" s="1">
        <v>6</v>
      </c>
      <c r="E667" s="1">
        <v>39</v>
      </c>
      <c r="F667" s="1">
        <v>3511.7</v>
      </c>
      <c r="G667" s="1">
        <v>263.27999999999997</v>
      </c>
      <c r="H667" s="1">
        <v>66.97</v>
      </c>
      <c r="I667" s="35">
        <v>0.03</v>
      </c>
    </row>
    <row r="668" spans="1:9" ht="15" customHeight="1" x14ac:dyDescent="0.25">
      <c r="A668" s="1">
        <v>1473</v>
      </c>
      <c r="B668" s="1" t="s">
        <v>1270</v>
      </c>
      <c r="C668" s="1" t="s">
        <v>1271</v>
      </c>
      <c r="D668" s="1">
        <v>8</v>
      </c>
      <c r="E668" s="1">
        <v>60</v>
      </c>
      <c r="F668" s="1">
        <v>4918.12</v>
      </c>
      <c r="G668" s="1">
        <v>234.4</v>
      </c>
      <c r="H668" s="1">
        <v>96.58</v>
      </c>
      <c r="I668" s="35">
        <v>0.03</v>
      </c>
    </row>
    <row r="669" spans="1:9" ht="15" customHeight="1" x14ac:dyDescent="0.25">
      <c r="A669" s="1">
        <v>1474</v>
      </c>
      <c r="B669" s="1" t="s">
        <v>1272</v>
      </c>
      <c r="C669" s="1" t="s">
        <v>1273</v>
      </c>
      <c r="D669" s="1">
        <v>12</v>
      </c>
      <c r="E669" s="1">
        <v>72</v>
      </c>
      <c r="F669" s="1">
        <v>6077.08</v>
      </c>
      <c r="G669" s="1">
        <v>110.38</v>
      </c>
      <c r="H669" s="1">
        <v>162.24</v>
      </c>
      <c r="I669" s="35">
        <v>0.03</v>
      </c>
    </row>
    <row r="670" spans="1:9" ht="15" customHeight="1" x14ac:dyDescent="0.25">
      <c r="A670" s="1">
        <v>1475</v>
      </c>
      <c r="B670" s="1" t="s">
        <v>1274</v>
      </c>
      <c r="C670" s="1" t="s">
        <v>1275</v>
      </c>
      <c r="D670" s="1">
        <v>0</v>
      </c>
      <c r="E670" s="1">
        <v>6</v>
      </c>
      <c r="F670" s="1">
        <v>873.08</v>
      </c>
      <c r="G670" s="1">
        <v>0</v>
      </c>
      <c r="H670" s="1">
        <v>84.59</v>
      </c>
      <c r="I670" s="35">
        <v>0.03</v>
      </c>
    </row>
    <row r="671" spans="1:9" ht="15" customHeight="1" x14ac:dyDescent="0.25">
      <c r="A671" s="1">
        <v>1476</v>
      </c>
      <c r="B671" s="1" t="s">
        <v>1276</v>
      </c>
      <c r="C671" s="1" t="s">
        <v>1277</v>
      </c>
      <c r="D671" s="1">
        <v>0</v>
      </c>
      <c r="E671" s="1">
        <v>19</v>
      </c>
      <c r="F671" s="1">
        <v>2255.5100000000002</v>
      </c>
      <c r="G671" s="1">
        <v>0</v>
      </c>
      <c r="H671" s="1">
        <v>64.38</v>
      </c>
      <c r="I671" s="35">
        <v>0.03</v>
      </c>
    </row>
    <row r="672" spans="1:9" ht="15" customHeight="1" x14ac:dyDescent="0.25">
      <c r="A672" s="1">
        <v>1477</v>
      </c>
      <c r="B672" s="1" t="s">
        <v>1278</v>
      </c>
      <c r="C672" s="1" t="s">
        <v>1279</v>
      </c>
      <c r="D672" s="1">
        <v>0</v>
      </c>
      <c r="E672" s="1">
        <v>33</v>
      </c>
      <c r="F672" s="1">
        <v>3156.8</v>
      </c>
      <c r="G672" s="1">
        <v>0</v>
      </c>
      <c r="H672" s="1">
        <v>147.47999999999999</v>
      </c>
      <c r="I672" s="35">
        <v>0.03</v>
      </c>
    </row>
    <row r="673" spans="1:9" ht="15" customHeight="1" x14ac:dyDescent="0.25">
      <c r="A673" s="1">
        <v>1478</v>
      </c>
      <c r="B673" s="1" t="s">
        <v>1280</v>
      </c>
      <c r="C673" s="1" t="s">
        <v>1281</v>
      </c>
      <c r="D673" s="1">
        <v>0</v>
      </c>
      <c r="E673" s="1">
        <v>45</v>
      </c>
      <c r="F673" s="1">
        <v>4926.5600000000004</v>
      </c>
      <c r="G673" s="1">
        <v>0</v>
      </c>
      <c r="H673" s="1">
        <v>199.4</v>
      </c>
      <c r="I673" s="35">
        <v>0.03</v>
      </c>
    </row>
    <row r="674" spans="1:9" ht="15" customHeight="1" x14ac:dyDescent="0.25">
      <c r="A674" s="1">
        <v>1532</v>
      </c>
      <c r="B674" s="1" t="s">
        <v>1282</v>
      </c>
      <c r="C674" s="1" t="s">
        <v>1283</v>
      </c>
      <c r="D674" s="1">
        <v>0</v>
      </c>
      <c r="E674" s="1">
        <v>0</v>
      </c>
      <c r="F674" s="1">
        <v>873.08</v>
      </c>
      <c r="G674" s="1">
        <v>0</v>
      </c>
      <c r="H674" s="1">
        <v>0</v>
      </c>
      <c r="I674" s="35">
        <v>0.03</v>
      </c>
    </row>
    <row r="675" spans="1:9" ht="15" customHeight="1" x14ac:dyDescent="0.25">
      <c r="A675" s="1">
        <v>1479</v>
      </c>
      <c r="B675" s="1" t="s">
        <v>1284</v>
      </c>
      <c r="C675" s="1" t="s">
        <v>1285</v>
      </c>
      <c r="D675" s="1">
        <v>0</v>
      </c>
      <c r="E675" s="1">
        <v>9</v>
      </c>
      <c r="F675" s="1">
        <v>1584.52</v>
      </c>
      <c r="G675" s="1">
        <v>0</v>
      </c>
      <c r="H675" s="1">
        <v>70.489999999999995</v>
      </c>
      <c r="I675" s="35">
        <v>0.03</v>
      </c>
    </row>
    <row r="676" spans="1:9" ht="15" customHeight="1" x14ac:dyDescent="0.25">
      <c r="A676" s="1">
        <v>1480</v>
      </c>
      <c r="B676" s="1" t="s">
        <v>1286</v>
      </c>
      <c r="C676" s="1" t="s">
        <v>1287</v>
      </c>
      <c r="D676" s="1">
        <v>0</v>
      </c>
      <c r="E676" s="1">
        <v>20</v>
      </c>
      <c r="F676" s="1">
        <v>2482.06</v>
      </c>
      <c r="G676" s="1">
        <v>0</v>
      </c>
      <c r="H676" s="1">
        <v>64.37</v>
      </c>
      <c r="I676" s="35">
        <v>0.03</v>
      </c>
    </row>
    <row r="677" spans="1:9" ht="15" customHeight="1" x14ac:dyDescent="0.25">
      <c r="A677" s="1">
        <v>1481</v>
      </c>
      <c r="B677" s="1" t="s">
        <v>1288</v>
      </c>
      <c r="C677" s="1" t="s">
        <v>1289</v>
      </c>
      <c r="D677" s="1">
        <v>5</v>
      </c>
      <c r="E677" s="1">
        <v>40</v>
      </c>
      <c r="F677" s="1">
        <v>3769.62</v>
      </c>
      <c r="G677" s="1">
        <v>858.37</v>
      </c>
      <c r="H677" s="1">
        <v>106.74</v>
      </c>
      <c r="I677" s="35">
        <v>0.03</v>
      </c>
    </row>
    <row r="678" spans="1:9" ht="15" customHeight="1" x14ac:dyDescent="0.25">
      <c r="A678" s="1">
        <v>1482</v>
      </c>
      <c r="B678" s="1" t="s">
        <v>1290</v>
      </c>
      <c r="C678" s="1" t="s">
        <v>1291</v>
      </c>
      <c r="D678" s="1">
        <v>10</v>
      </c>
      <c r="E678" s="1">
        <v>62</v>
      </c>
      <c r="F678" s="1">
        <v>6117.82</v>
      </c>
      <c r="G678" s="1">
        <v>313.08999999999997</v>
      </c>
      <c r="H678" s="1">
        <v>165.65</v>
      </c>
      <c r="I678" s="35">
        <v>0.03</v>
      </c>
    </row>
    <row r="679" spans="1:9" ht="15" customHeight="1" x14ac:dyDescent="0.25">
      <c r="A679" s="1">
        <v>1484</v>
      </c>
      <c r="B679" s="1" t="s">
        <v>1292</v>
      </c>
      <c r="C679" s="1" t="s">
        <v>1293</v>
      </c>
      <c r="D679" s="1">
        <v>0</v>
      </c>
      <c r="E679" s="1">
        <v>7</v>
      </c>
      <c r="F679" s="1">
        <v>1342.39</v>
      </c>
      <c r="G679" s="1">
        <v>0</v>
      </c>
      <c r="H679" s="1">
        <v>64.84</v>
      </c>
      <c r="I679" s="35">
        <v>0.03</v>
      </c>
    </row>
    <row r="680" spans="1:9" ht="15" customHeight="1" x14ac:dyDescent="0.25">
      <c r="A680" s="1">
        <v>1485</v>
      </c>
      <c r="B680" s="1" t="s">
        <v>1294</v>
      </c>
      <c r="C680" s="1" t="s">
        <v>1295</v>
      </c>
      <c r="D680" s="1">
        <v>0</v>
      </c>
      <c r="E680" s="1">
        <v>16</v>
      </c>
      <c r="F680" s="1">
        <v>1925.92</v>
      </c>
      <c r="G680" s="1">
        <v>0</v>
      </c>
      <c r="H680" s="1">
        <v>68.5</v>
      </c>
      <c r="I680" s="35">
        <v>0.03</v>
      </c>
    </row>
    <row r="681" spans="1:9" ht="15" customHeight="1" x14ac:dyDescent="0.25">
      <c r="A681" s="1">
        <v>1486</v>
      </c>
      <c r="B681" s="1" t="s">
        <v>1296</v>
      </c>
      <c r="C681" s="1" t="s">
        <v>1297</v>
      </c>
      <c r="D681" s="1">
        <v>0</v>
      </c>
      <c r="E681" s="1">
        <v>30</v>
      </c>
      <c r="F681" s="1">
        <v>2885.01</v>
      </c>
      <c r="G681" s="1">
        <v>0</v>
      </c>
      <c r="H681" s="1">
        <v>71.040000000000006</v>
      </c>
      <c r="I681" s="35">
        <v>0.03</v>
      </c>
    </row>
    <row r="682" spans="1:9" ht="15" customHeight="1" x14ac:dyDescent="0.25">
      <c r="A682" s="1">
        <v>1487</v>
      </c>
      <c r="B682" s="1" t="s">
        <v>1298</v>
      </c>
      <c r="C682" s="1" t="s">
        <v>1299</v>
      </c>
      <c r="D682" s="1">
        <v>6</v>
      </c>
      <c r="E682" s="1">
        <v>51</v>
      </c>
      <c r="F682" s="1">
        <v>4376.7700000000004</v>
      </c>
      <c r="G682" s="1">
        <v>994.51</v>
      </c>
      <c r="H682" s="1">
        <v>178.52</v>
      </c>
      <c r="I682" s="35">
        <v>0.03</v>
      </c>
    </row>
    <row r="683" spans="1:9" ht="15" customHeight="1" x14ac:dyDescent="0.25">
      <c r="A683" s="1">
        <v>1488</v>
      </c>
      <c r="B683" s="1" t="s">
        <v>1300</v>
      </c>
      <c r="C683" s="1" t="s">
        <v>1301</v>
      </c>
      <c r="D683" s="1">
        <v>0</v>
      </c>
      <c r="E683" s="1">
        <v>0</v>
      </c>
      <c r="F683" s="1">
        <v>801.66</v>
      </c>
      <c r="G683" s="1">
        <v>0</v>
      </c>
      <c r="H683" s="1">
        <v>0</v>
      </c>
      <c r="I683" s="35">
        <v>0.03</v>
      </c>
    </row>
    <row r="684" spans="1:9" ht="15" customHeight="1" x14ac:dyDescent="0.25">
      <c r="A684" s="1">
        <v>1489</v>
      </c>
      <c r="B684" s="1" t="s">
        <v>1302</v>
      </c>
      <c r="C684" s="1" t="s">
        <v>1303</v>
      </c>
      <c r="D684" s="1">
        <v>0</v>
      </c>
      <c r="E684" s="1">
        <v>3</v>
      </c>
      <c r="F684" s="1">
        <v>623.75</v>
      </c>
      <c r="G684" s="1">
        <v>0</v>
      </c>
      <c r="H684" s="1">
        <v>78.28</v>
      </c>
      <c r="I684" s="35">
        <v>0.03</v>
      </c>
    </row>
    <row r="685" spans="1:9" ht="15" customHeight="1" x14ac:dyDescent="0.25">
      <c r="A685" s="1">
        <v>1490</v>
      </c>
      <c r="B685" s="1" t="s">
        <v>1304</v>
      </c>
      <c r="C685" s="1" t="s">
        <v>1305</v>
      </c>
      <c r="D685" s="1">
        <v>0</v>
      </c>
      <c r="E685" s="1">
        <v>14</v>
      </c>
      <c r="F685" s="1">
        <v>1634.92</v>
      </c>
      <c r="G685" s="1">
        <v>0</v>
      </c>
      <c r="H685" s="1">
        <v>66.72</v>
      </c>
      <c r="I685" s="35">
        <v>0.03</v>
      </c>
    </row>
    <row r="686" spans="1:9" ht="15" customHeight="1" x14ac:dyDescent="0.25">
      <c r="A686" s="1">
        <v>1491</v>
      </c>
      <c r="B686" s="1" t="s">
        <v>1306</v>
      </c>
      <c r="C686" s="1" t="s">
        <v>1307</v>
      </c>
      <c r="D686" s="1">
        <v>0</v>
      </c>
      <c r="E686" s="1">
        <v>27</v>
      </c>
      <c r="F686" s="1">
        <v>2502.3000000000002</v>
      </c>
      <c r="G686" s="1">
        <v>0</v>
      </c>
      <c r="H686" s="1">
        <v>188.9</v>
      </c>
      <c r="I686" s="35">
        <v>0.03</v>
      </c>
    </row>
    <row r="687" spans="1:9" ht="15" customHeight="1" x14ac:dyDescent="0.25">
      <c r="A687" s="1">
        <v>1492</v>
      </c>
      <c r="B687" s="1" t="s">
        <v>1308</v>
      </c>
      <c r="C687" s="1" t="s">
        <v>1309</v>
      </c>
      <c r="D687" s="1">
        <v>0</v>
      </c>
      <c r="E687" s="1">
        <v>0</v>
      </c>
      <c r="F687" s="1">
        <v>3928.49</v>
      </c>
      <c r="G687" s="1">
        <v>0</v>
      </c>
      <c r="H687" s="1">
        <v>0</v>
      </c>
      <c r="I687" s="35">
        <v>0.03</v>
      </c>
    </row>
    <row r="688" spans="1:9" ht="15" customHeight="1" x14ac:dyDescent="0.25">
      <c r="A688" s="1">
        <v>1493</v>
      </c>
      <c r="B688" s="1" t="s">
        <v>1310</v>
      </c>
      <c r="C688" s="1" t="s">
        <v>1311</v>
      </c>
      <c r="D688" s="1">
        <v>0</v>
      </c>
      <c r="E688" s="1">
        <v>0</v>
      </c>
      <c r="F688" s="1">
        <v>623.75</v>
      </c>
      <c r="G688" s="1">
        <v>0</v>
      </c>
      <c r="H688" s="1">
        <v>0</v>
      </c>
      <c r="I688" s="35">
        <v>0.03</v>
      </c>
    </row>
    <row r="689" spans="1:9" ht="15" customHeight="1" x14ac:dyDescent="0.25">
      <c r="A689" s="1">
        <v>1494</v>
      </c>
      <c r="B689" s="1" t="s">
        <v>1312</v>
      </c>
      <c r="C689" s="1" t="s">
        <v>1313</v>
      </c>
      <c r="D689" s="1">
        <v>0</v>
      </c>
      <c r="E689" s="1">
        <v>6</v>
      </c>
      <c r="F689" s="1">
        <v>917.66</v>
      </c>
      <c r="G689" s="1">
        <v>0</v>
      </c>
      <c r="H689" s="1">
        <v>104.07</v>
      </c>
      <c r="I689" s="35">
        <v>0.03</v>
      </c>
    </row>
    <row r="690" spans="1:9" ht="15" customHeight="1" x14ac:dyDescent="0.25">
      <c r="A690" s="1">
        <v>1495</v>
      </c>
      <c r="B690" s="1" t="s">
        <v>1314</v>
      </c>
      <c r="C690" s="1" t="s">
        <v>1315</v>
      </c>
      <c r="D690" s="1">
        <v>0</v>
      </c>
      <c r="E690" s="1">
        <v>15</v>
      </c>
      <c r="F690" s="1">
        <v>2559.2399999999998</v>
      </c>
      <c r="G690" s="1">
        <v>0</v>
      </c>
      <c r="H690" s="1">
        <v>74.7</v>
      </c>
      <c r="I690" s="35">
        <v>0.03</v>
      </c>
    </row>
    <row r="691" spans="1:9" ht="15" customHeight="1" x14ac:dyDescent="0.25">
      <c r="A691" s="1">
        <v>1496</v>
      </c>
      <c r="B691" s="1" t="s">
        <v>1316</v>
      </c>
      <c r="C691" s="1" t="s">
        <v>1317</v>
      </c>
      <c r="D691" s="1">
        <v>5</v>
      </c>
      <c r="E691" s="1">
        <v>39</v>
      </c>
      <c r="F691" s="1">
        <v>4352.1000000000004</v>
      </c>
      <c r="G691" s="1">
        <v>1195.24</v>
      </c>
      <c r="H691" s="1">
        <v>124.28</v>
      </c>
      <c r="I691" s="35">
        <v>0.03</v>
      </c>
    </row>
    <row r="692" spans="1:9" ht="15" customHeight="1" x14ac:dyDescent="0.25">
      <c r="A692" s="1">
        <v>1497</v>
      </c>
      <c r="B692" s="1" t="s">
        <v>1318</v>
      </c>
      <c r="C692" s="1" t="s">
        <v>1319</v>
      </c>
      <c r="D692" s="1">
        <v>10</v>
      </c>
      <c r="E692" s="1">
        <v>58</v>
      </c>
      <c r="F692" s="1">
        <v>6713.43</v>
      </c>
      <c r="G692" s="1">
        <v>314.83999999999997</v>
      </c>
      <c r="H692" s="1">
        <v>184.09</v>
      </c>
      <c r="I692" s="35">
        <v>0.03</v>
      </c>
    </row>
    <row r="693" spans="1:9" ht="15" customHeight="1" x14ac:dyDescent="0.25">
      <c r="A693" s="1">
        <v>1498</v>
      </c>
      <c r="B693" s="1" t="s">
        <v>1320</v>
      </c>
      <c r="C693" s="1" t="s">
        <v>1321</v>
      </c>
      <c r="D693" s="1">
        <v>0</v>
      </c>
      <c r="E693" s="1">
        <v>0</v>
      </c>
      <c r="F693" s="1">
        <v>917.66</v>
      </c>
      <c r="G693" s="1">
        <v>0</v>
      </c>
      <c r="H693" s="1">
        <v>0</v>
      </c>
      <c r="I693" s="35">
        <v>0.03</v>
      </c>
    </row>
    <row r="694" spans="1:9" ht="15" customHeight="1" x14ac:dyDescent="0.25">
      <c r="A694" s="1">
        <v>1499</v>
      </c>
      <c r="B694" s="1" t="s">
        <v>1322</v>
      </c>
      <c r="C694" s="1" t="s">
        <v>1323</v>
      </c>
      <c r="D694" s="1">
        <v>0</v>
      </c>
      <c r="E694" s="1">
        <v>22</v>
      </c>
      <c r="F694" s="1">
        <v>14573.52</v>
      </c>
      <c r="G694" s="1">
        <v>0</v>
      </c>
      <c r="H694" s="1">
        <v>131.77000000000001</v>
      </c>
      <c r="I694" s="35">
        <v>0.03</v>
      </c>
    </row>
    <row r="695" spans="1:9" ht="15" customHeight="1" x14ac:dyDescent="0.25">
      <c r="A695" s="1">
        <v>1500</v>
      </c>
      <c r="B695" s="1" t="s">
        <v>1324</v>
      </c>
      <c r="C695" s="1" t="s">
        <v>1325</v>
      </c>
      <c r="D695" s="1">
        <v>0</v>
      </c>
      <c r="E695" s="1">
        <v>25</v>
      </c>
      <c r="F695" s="1">
        <v>16082.14</v>
      </c>
      <c r="G695" s="1">
        <v>0</v>
      </c>
      <c r="H695" s="1">
        <v>78.760000000000005</v>
      </c>
      <c r="I695" s="35">
        <v>0.03</v>
      </c>
    </row>
    <row r="696" spans="1:9" ht="15" customHeight="1" x14ac:dyDescent="0.25">
      <c r="A696" s="1">
        <v>1501</v>
      </c>
      <c r="B696" s="1" t="s">
        <v>1326</v>
      </c>
      <c r="C696" s="1" t="s">
        <v>1327</v>
      </c>
      <c r="D696" s="1">
        <v>6</v>
      </c>
      <c r="E696" s="1">
        <v>46</v>
      </c>
      <c r="F696" s="1">
        <v>17736.04</v>
      </c>
      <c r="G696" s="1">
        <v>551.29999999999995</v>
      </c>
      <c r="H696" s="1">
        <v>927.89</v>
      </c>
      <c r="I696" s="35">
        <v>0.03</v>
      </c>
    </row>
    <row r="697" spans="1:9" ht="15" customHeight="1" x14ac:dyDescent="0.25">
      <c r="A697" s="1">
        <v>1502</v>
      </c>
      <c r="B697" s="1" t="s">
        <v>1328</v>
      </c>
      <c r="C697" s="1" t="s">
        <v>1329</v>
      </c>
      <c r="D697" s="1">
        <v>0</v>
      </c>
      <c r="E697" s="1">
        <v>0</v>
      </c>
      <c r="F697" s="1">
        <v>19970.740000000002</v>
      </c>
      <c r="G697" s="1">
        <v>0</v>
      </c>
      <c r="H697" s="1">
        <v>0</v>
      </c>
      <c r="I697" s="35">
        <v>0.03</v>
      </c>
    </row>
    <row r="698" spans="1:9" ht="15" customHeight="1" x14ac:dyDescent="0.25">
      <c r="A698" s="1">
        <v>1503</v>
      </c>
      <c r="B698" s="1" t="s">
        <v>1330</v>
      </c>
      <c r="C698" s="1" t="s">
        <v>1331</v>
      </c>
      <c r="D698" s="1">
        <v>0</v>
      </c>
      <c r="E698" s="1">
        <v>0</v>
      </c>
      <c r="F698" s="1">
        <v>13353.77</v>
      </c>
      <c r="G698" s="1">
        <v>0</v>
      </c>
      <c r="H698" s="1">
        <v>0</v>
      </c>
      <c r="I698" s="35">
        <v>0.03</v>
      </c>
    </row>
    <row r="699" spans="1:9" ht="15" customHeight="1" x14ac:dyDescent="0.25">
      <c r="A699" s="1">
        <v>1504</v>
      </c>
      <c r="B699" s="1" t="s">
        <v>1332</v>
      </c>
      <c r="C699" s="1" t="s">
        <v>1333</v>
      </c>
      <c r="D699" s="1">
        <v>0</v>
      </c>
      <c r="E699" s="1">
        <v>5</v>
      </c>
      <c r="F699" s="1">
        <v>1019.02</v>
      </c>
      <c r="G699" s="1">
        <v>0</v>
      </c>
      <c r="H699" s="1">
        <v>423.65</v>
      </c>
      <c r="I699" s="35">
        <v>0.03</v>
      </c>
    </row>
    <row r="700" spans="1:9" ht="15" customHeight="1" x14ac:dyDescent="0.25">
      <c r="A700" s="1">
        <v>1505</v>
      </c>
      <c r="B700" s="1" t="s">
        <v>1334</v>
      </c>
      <c r="C700" s="1" t="s">
        <v>1335</v>
      </c>
      <c r="D700" s="1">
        <v>0</v>
      </c>
      <c r="E700" s="1">
        <v>0</v>
      </c>
      <c r="F700" s="1">
        <v>1942.02</v>
      </c>
      <c r="G700" s="1">
        <v>0</v>
      </c>
      <c r="H700" s="1">
        <v>0</v>
      </c>
      <c r="I700" s="35">
        <v>0.03</v>
      </c>
    </row>
    <row r="701" spans="1:9" ht="15" customHeight="1" x14ac:dyDescent="0.25">
      <c r="A701" s="1">
        <v>1506</v>
      </c>
      <c r="B701" s="1" t="s">
        <v>1336</v>
      </c>
      <c r="C701" s="1" t="s">
        <v>1337</v>
      </c>
      <c r="D701" s="1">
        <v>0</v>
      </c>
      <c r="E701" s="1">
        <v>0</v>
      </c>
      <c r="F701" s="1">
        <v>2958.1</v>
      </c>
      <c r="G701" s="1">
        <v>0</v>
      </c>
      <c r="H701" s="1">
        <v>0</v>
      </c>
      <c r="I701" s="35">
        <v>0.03</v>
      </c>
    </row>
    <row r="702" spans="1:9" ht="15" customHeight="1" x14ac:dyDescent="0.25">
      <c r="A702" s="1">
        <v>1507</v>
      </c>
      <c r="B702" s="1" t="s">
        <v>1338</v>
      </c>
      <c r="C702" s="1" t="s">
        <v>1339</v>
      </c>
      <c r="D702" s="1">
        <v>0</v>
      </c>
      <c r="E702" s="1">
        <v>0</v>
      </c>
      <c r="F702" s="1">
        <v>4608.6099999999997</v>
      </c>
      <c r="G702" s="1">
        <v>0</v>
      </c>
      <c r="H702" s="1">
        <v>0</v>
      </c>
      <c r="I702" s="35">
        <v>0.03</v>
      </c>
    </row>
    <row r="703" spans="1:9" ht="15" customHeight="1" x14ac:dyDescent="0.25">
      <c r="A703" s="1">
        <v>84</v>
      </c>
      <c r="B703" s="1" t="s">
        <v>1340</v>
      </c>
      <c r="C703" s="1" t="s">
        <v>1341</v>
      </c>
      <c r="D703" s="1">
        <v>0</v>
      </c>
      <c r="E703" s="1">
        <v>15</v>
      </c>
      <c r="F703" s="1">
        <v>958.42</v>
      </c>
      <c r="G703" s="1">
        <v>0</v>
      </c>
      <c r="H703" s="1">
        <v>66.040000000000006</v>
      </c>
      <c r="I703" s="35">
        <v>0.03</v>
      </c>
    </row>
    <row r="704" spans="1:9" ht="15" customHeight="1" x14ac:dyDescent="0.25">
      <c r="A704" s="1">
        <v>85</v>
      </c>
      <c r="B704" s="1" t="s">
        <v>1342</v>
      </c>
      <c r="C704" s="1" t="s">
        <v>1343</v>
      </c>
      <c r="D704" s="1">
        <v>0</v>
      </c>
      <c r="E704" s="1">
        <v>32</v>
      </c>
      <c r="F704" s="1">
        <v>2081</v>
      </c>
      <c r="G704" s="1">
        <v>0</v>
      </c>
      <c r="H704" s="1">
        <v>66.150000000000006</v>
      </c>
      <c r="I704" s="35">
        <v>0.03</v>
      </c>
    </row>
    <row r="705" spans="1:9" ht="15" customHeight="1" x14ac:dyDescent="0.25">
      <c r="A705" s="1">
        <v>86</v>
      </c>
      <c r="B705" s="1" t="s">
        <v>1344</v>
      </c>
      <c r="C705" s="1" t="s">
        <v>1345</v>
      </c>
      <c r="D705" s="1">
        <v>0</v>
      </c>
      <c r="E705" s="1">
        <v>46</v>
      </c>
      <c r="F705" s="1">
        <v>3007.17</v>
      </c>
      <c r="G705" s="1">
        <v>0</v>
      </c>
      <c r="H705" s="1">
        <v>66.53</v>
      </c>
      <c r="I705" s="35">
        <v>0.03</v>
      </c>
    </row>
    <row r="706" spans="1:9" ht="15" customHeight="1" x14ac:dyDescent="0.25">
      <c r="A706" s="1">
        <v>87</v>
      </c>
      <c r="B706" s="1" t="s">
        <v>1346</v>
      </c>
      <c r="C706" s="1" t="s">
        <v>1347</v>
      </c>
      <c r="D706" s="1">
        <v>0</v>
      </c>
      <c r="E706" s="1">
        <v>68</v>
      </c>
      <c r="F706" s="1">
        <v>4470.71</v>
      </c>
      <c r="G706" s="1">
        <v>0</v>
      </c>
      <c r="H706" s="1">
        <v>148.06</v>
      </c>
      <c r="I706" s="35">
        <v>0.03</v>
      </c>
    </row>
    <row r="707" spans="1:9" ht="15" customHeight="1" x14ac:dyDescent="0.25">
      <c r="A707" s="1">
        <v>88</v>
      </c>
      <c r="B707" s="1" t="s">
        <v>1348</v>
      </c>
      <c r="C707" s="1" t="s">
        <v>1349</v>
      </c>
      <c r="D707" s="1">
        <v>0</v>
      </c>
      <c r="E707" s="1">
        <v>0</v>
      </c>
      <c r="F707" s="1">
        <v>958.42</v>
      </c>
      <c r="G707" s="1">
        <v>0</v>
      </c>
      <c r="H707" s="1">
        <v>0</v>
      </c>
      <c r="I707" s="35">
        <v>0.03</v>
      </c>
    </row>
    <row r="708" spans="1:9" ht="15" customHeight="1" x14ac:dyDescent="0.25">
      <c r="A708" s="1">
        <v>1513</v>
      </c>
      <c r="B708" s="1" t="s">
        <v>1350</v>
      </c>
      <c r="C708" s="1" t="s">
        <v>1351</v>
      </c>
      <c r="D708" s="1">
        <v>0</v>
      </c>
      <c r="E708" s="1">
        <v>4</v>
      </c>
      <c r="F708" s="1">
        <v>1140.3399999999999</v>
      </c>
      <c r="G708" s="1">
        <v>0</v>
      </c>
      <c r="H708" s="1">
        <v>66.010000000000005</v>
      </c>
      <c r="I708" s="35">
        <v>0.03</v>
      </c>
    </row>
    <row r="709" spans="1:9" ht="15" customHeight="1" x14ac:dyDescent="0.25">
      <c r="A709" s="1">
        <v>1514</v>
      </c>
      <c r="B709" s="1" t="s">
        <v>1352</v>
      </c>
      <c r="C709" s="1" t="s">
        <v>1353</v>
      </c>
      <c r="D709" s="1">
        <v>0</v>
      </c>
      <c r="E709" s="1">
        <v>15</v>
      </c>
      <c r="F709" s="1">
        <v>1866.37</v>
      </c>
      <c r="G709" s="1">
        <v>0</v>
      </c>
      <c r="H709" s="1">
        <v>186.34</v>
      </c>
      <c r="I709" s="35">
        <v>0.03</v>
      </c>
    </row>
    <row r="710" spans="1:9" ht="15" customHeight="1" x14ac:dyDescent="0.25">
      <c r="A710" s="1">
        <v>1515</v>
      </c>
      <c r="B710" s="1" t="s">
        <v>1354</v>
      </c>
      <c r="C710" s="1" t="s">
        <v>1355</v>
      </c>
      <c r="D710" s="1">
        <v>0</v>
      </c>
      <c r="E710" s="1">
        <v>0</v>
      </c>
      <c r="F710" s="1">
        <v>2894.08</v>
      </c>
      <c r="G710" s="1">
        <v>0</v>
      </c>
      <c r="H710" s="1">
        <v>0</v>
      </c>
      <c r="I710" s="35">
        <v>0.03</v>
      </c>
    </row>
    <row r="711" spans="1:9" ht="15" customHeight="1" x14ac:dyDescent="0.25">
      <c r="A711" s="1">
        <v>1516</v>
      </c>
      <c r="B711" s="1" t="s">
        <v>1356</v>
      </c>
      <c r="C711" s="1" t="s">
        <v>1357</v>
      </c>
      <c r="D711" s="1">
        <v>0</v>
      </c>
      <c r="E711" s="1">
        <v>0</v>
      </c>
      <c r="F711" s="1">
        <v>4520.91</v>
      </c>
      <c r="G711" s="1">
        <v>0</v>
      </c>
      <c r="H711" s="1">
        <v>0</v>
      </c>
      <c r="I711" s="35">
        <v>0.03</v>
      </c>
    </row>
    <row r="712" spans="1:9" ht="15" customHeight="1" x14ac:dyDescent="0.25">
      <c r="A712" s="1">
        <v>1517</v>
      </c>
      <c r="B712" s="1" t="s">
        <v>1358</v>
      </c>
      <c r="C712" s="1" t="s">
        <v>1359</v>
      </c>
      <c r="D712" s="1">
        <v>0</v>
      </c>
      <c r="E712" s="1">
        <v>0</v>
      </c>
      <c r="F712" s="1">
        <v>830.97</v>
      </c>
      <c r="G712" s="1">
        <v>0</v>
      </c>
      <c r="H712" s="1">
        <v>0</v>
      </c>
      <c r="I712" s="35">
        <v>0.03</v>
      </c>
    </row>
    <row r="713" spans="1:9" ht="15" customHeight="1" x14ac:dyDescent="0.25">
      <c r="A713" s="1">
        <v>1693</v>
      </c>
      <c r="B713" s="1" t="s">
        <v>1360</v>
      </c>
      <c r="C713" s="1" t="s">
        <v>1361</v>
      </c>
      <c r="D713" s="1">
        <v>0</v>
      </c>
      <c r="E713" s="1">
        <v>7</v>
      </c>
      <c r="F713" s="1">
        <v>1949.64</v>
      </c>
      <c r="G713" s="1">
        <v>0</v>
      </c>
      <c r="H713" s="1">
        <v>65.75</v>
      </c>
      <c r="I713" s="35">
        <v>0.03</v>
      </c>
    </row>
    <row r="714" spans="1:9" ht="15" customHeight="1" x14ac:dyDescent="0.25">
      <c r="A714" s="1">
        <v>1694</v>
      </c>
      <c r="B714" s="1" t="s">
        <v>1362</v>
      </c>
      <c r="C714" s="1" t="s">
        <v>1363</v>
      </c>
      <c r="D714" s="1">
        <v>0</v>
      </c>
      <c r="E714" s="1">
        <v>20</v>
      </c>
      <c r="F714" s="1">
        <v>2804.39</v>
      </c>
      <c r="G714" s="1">
        <v>0</v>
      </c>
      <c r="H714" s="1">
        <v>67.260000000000005</v>
      </c>
      <c r="I714" s="35">
        <v>0.03</v>
      </c>
    </row>
    <row r="715" spans="1:9" ht="15" customHeight="1" x14ac:dyDescent="0.25">
      <c r="A715" s="1">
        <v>1695</v>
      </c>
      <c r="B715" s="1" t="s">
        <v>1364</v>
      </c>
      <c r="C715" s="1" t="s">
        <v>1365</v>
      </c>
      <c r="D715" s="1">
        <v>5</v>
      </c>
      <c r="E715" s="1">
        <v>44</v>
      </c>
      <c r="F715" s="1">
        <v>4418.51</v>
      </c>
      <c r="G715" s="1">
        <v>1076.08</v>
      </c>
      <c r="H715" s="1">
        <v>116.31</v>
      </c>
      <c r="I715" s="35">
        <v>0.03</v>
      </c>
    </row>
    <row r="716" spans="1:9" ht="15" customHeight="1" x14ac:dyDescent="0.25">
      <c r="A716" s="1">
        <v>1696</v>
      </c>
      <c r="B716" s="1" t="s">
        <v>1366</v>
      </c>
      <c r="C716" s="1" t="s">
        <v>1367</v>
      </c>
      <c r="D716" s="1">
        <v>10</v>
      </c>
      <c r="E716" s="1">
        <v>56</v>
      </c>
      <c r="F716" s="1">
        <v>5814.28</v>
      </c>
      <c r="G716" s="1">
        <v>186.1</v>
      </c>
      <c r="H716" s="1">
        <v>208.5</v>
      </c>
      <c r="I716" s="35">
        <v>0.03</v>
      </c>
    </row>
    <row r="717" spans="1:9" ht="15" customHeight="1" x14ac:dyDescent="0.25">
      <c r="A717" s="1">
        <v>1697</v>
      </c>
      <c r="B717" s="1" t="s">
        <v>1368</v>
      </c>
      <c r="C717" s="1" t="s">
        <v>1369</v>
      </c>
      <c r="D717" s="1">
        <v>0</v>
      </c>
      <c r="E717" s="1">
        <v>4</v>
      </c>
      <c r="F717" s="1">
        <v>1875.15</v>
      </c>
      <c r="G717" s="1">
        <v>0</v>
      </c>
      <c r="H717" s="1">
        <v>101.53</v>
      </c>
      <c r="I717" s="35">
        <v>0.03</v>
      </c>
    </row>
    <row r="718" spans="1:9" ht="15" customHeight="1" x14ac:dyDescent="0.25">
      <c r="A718" s="1">
        <v>1854</v>
      </c>
      <c r="B718" s="1" t="s">
        <v>1368</v>
      </c>
      <c r="C718" s="1" t="s">
        <v>1369</v>
      </c>
      <c r="D718" s="1">
        <v>0</v>
      </c>
      <c r="E718" s="1">
        <v>4</v>
      </c>
      <c r="F718" s="1">
        <v>2284.67</v>
      </c>
      <c r="G718" s="1">
        <v>0</v>
      </c>
      <c r="H718" s="1">
        <v>101.53</v>
      </c>
      <c r="I718" s="35">
        <v>0.03</v>
      </c>
    </row>
    <row r="719" spans="1:9" ht="15" customHeight="1" x14ac:dyDescent="0.25">
      <c r="A719" s="1">
        <v>1698</v>
      </c>
      <c r="B719" s="1" t="s">
        <v>1370</v>
      </c>
      <c r="C719" s="1" t="s">
        <v>1371</v>
      </c>
      <c r="D719" s="1">
        <v>0</v>
      </c>
      <c r="E719" s="1">
        <v>11</v>
      </c>
      <c r="F719" s="1">
        <v>2718.63</v>
      </c>
      <c r="G719" s="1">
        <v>0</v>
      </c>
      <c r="H719" s="1">
        <v>97.1</v>
      </c>
      <c r="I719" s="35">
        <v>0.03</v>
      </c>
    </row>
    <row r="720" spans="1:9" ht="15" customHeight="1" x14ac:dyDescent="0.25">
      <c r="A720" s="1">
        <v>1855</v>
      </c>
      <c r="B720" s="1" t="s">
        <v>1370</v>
      </c>
      <c r="C720" s="1" t="s">
        <v>1371</v>
      </c>
      <c r="D720" s="1">
        <v>0</v>
      </c>
      <c r="E720" s="1">
        <v>11</v>
      </c>
      <c r="F720" s="1">
        <v>3128.15</v>
      </c>
      <c r="G720" s="1">
        <v>0</v>
      </c>
      <c r="H720" s="1">
        <v>97.1</v>
      </c>
      <c r="I720" s="35">
        <v>0.03</v>
      </c>
    </row>
    <row r="721" spans="1:9" ht="15" customHeight="1" x14ac:dyDescent="0.25">
      <c r="A721" s="1">
        <v>1699</v>
      </c>
      <c r="B721" s="1" t="s">
        <v>1372</v>
      </c>
      <c r="C721" s="1" t="s">
        <v>1373</v>
      </c>
      <c r="D721" s="1">
        <v>0</v>
      </c>
      <c r="E721" s="1">
        <v>21</v>
      </c>
      <c r="F721" s="1">
        <v>4271.4799999999996</v>
      </c>
      <c r="G721" s="1">
        <v>0</v>
      </c>
      <c r="H721" s="1">
        <v>68.010000000000005</v>
      </c>
      <c r="I721" s="35">
        <v>0.03</v>
      </c>
    </row>
    <row r="722" spans="1:9" ht="15" customHeight="1" x14ac:dyDescent="0.25">
      <c r="A722" s="1">
        <v>1856</v>
      </c>
      <c r="B722" s="1" t="s">
        <v>1372</v>
      </c>
      <c r="C722" s="1" t="s">
        <v>1373</v>
      </c>
      <c r="D722" s="1">
        <v>0</v>
      </c>
      <c r="E722" s="1">
        <v>21</v>
      </c>
      <c r="F722" s="1">
        <v>4681</v>
      </c>
      <c r="G722" s="1">
        <v>0</v>
      </c>
      <c r="H722" s="1">
        <v>68.010000000000005</v>
      </c>
      <c r="I722" s="35">
        <v>0.03</v>
      </c>
    </row>
    <row r="723" spans="1:9" ht="15" customHeight="1" x14ac:dyDescent="0.25">
      <c r="A723" s="1">
        <v>1700</v>
      </c>
      <c r="B723" s="1" t="s">
        <v>1374</v>
      </c>
      <c r="C723" s="1" t="s">
        <v>1375</v>
      </c>
      <c r="D723" s="1">
        <v>7</v>
      </c>
      <c r="E723" s="1">
        <v>41</v>
      </c>
      <c r="F723" s="1">
        <v>5631.68</v>
      </c>
      <c r="G723" s="1">
        <v>453.4</v>
      </c>
      <c r="H723" s="1">
        <v>251.97</v>
      </c>
      <c r="I723" s="35">
        <v>0.03</v>
      </c>
    </row>
    <row r="724" spans="1:9" ht="15" customHeight="1" x14ac:dyDescent="0.25">
      <c r="A724" s="1">
        <v>1857</v>
      </c>
      <c r="B724" s="1" t="s">
        <v>1374</v>
      </c>
      <c r="C724" s="1" t="s">
        <v>1375</v>
      </c>
      <c r="D724" s="1">
        <v>7</v>
      </c>
      <c r="E724" s="1">
        <v>41</v>
      </c>
      <c r="F724" s="1">
        <v>6041.21</v>
      </c>
      <c r="G724" s="1">
        <v>453.4</v>
      </c>
      <c r="H724" s="1">
        <v>270.29000000000002</v>
      </c>
      <c r="I724" s="35">
        <v>0.03</v>
      </c>
    </row>
    <row r="725" spans="1:9" ht="15" customHeight="1" x14ac:dyDescent="0.25">
      <c r="A725" s="1">
        <v>1701</v>
      </c>
      <c r="B725" s="1" t="s">
        <v>1376</v>
      </c>
      <c r="C725" s="1" t="s">
        <v>1377</v>
      </c>
      <c r="D725" s="1">
        <v>0</v>
      </c>
      <c r="E725" s="1">
        <v>0</v>
      </c>
      <c r="F725" s="1">
        <v>1336.75</v>
      </c>
      <c r="G725" s="1">
        <v>0</v>
      </c>
      <c r="H725" s="1">
        <v>0</v>
      </c>
      <c r="I725" s="35">
        <v>0.03</v>
      </c>
    </row>
    <row r="726" spans="1:9" ht="15" customHeight="1" x14ac:dyDescent="0.25">
      <c r="A726" s="1">
        <v>1858</v>
      </c>
      <c r="B726" s="1" t="s">
        <v>1376</v>
      </c>
      <c r="C726" s="1" t="s">
        <v>1377</v>
      </c>
      <c r="D726" s="1">
        <v>0</v>
      </c>
      <c r="E726" s="1">
        <v>0</v>
      </c>
      <c r="F726" s="1">
        <v>1746.27</v>
      </c>
      <c r="G726" s="1">
        <v>0</v>
      </c>
      <c r="H726" s="1">
        <v>0</v>
      </c>
      <c r="I726" s="35">
        <v>0.03</v>
      </c>
    </row>
    <row r="727" spans="1:9" ht="15" customHeight="1" x14ac:dyDescent="0.25">
      <c r="A727" s="1">
        <v>1702</v>
      </c>
      <c r="B727" s="1" t="s">
        <v>1378</v>
      </c>
      <c r="C727" s="1" t="s">
        <v>1379</v>
      </c>
      <c r="D727" s="1">
        <v>0</v>
      </c>
      <c r="E727" s="1">
        <v>18</v>
      </c>
      <c r="F727" s="1">
        <v>972.09</v>
      </c>
      <c r="G727" s="1">
        <v>0</v>
      </c>
      <c r="H727" s="1">
        <v>67.61</v>
      </c>
      <c r="I727" s="35">
        <v>0.03</v>
      </c>
    </row>
    <row r="728" spans="1:9" ht="15" customHeight="1" x14ac:dyDescent="0.25">
      <c r="A728" s="1">
        <v>1859</v>
      </c>
      <c r="B728" s="1" t="s">
        <v>1378</v>
      </c>
      <c r="C728" s="1" t="s">
        <v>1379</v>
      </c>
      <c r="D728" s="1">
        <v>0</v>
      </c>
      <c r="E728" s="1">
        <v>18</v>
      </c>
      <c r="F728" s="1">
        <v>1381.97</v>
      </c>
      <c r="G728" s="1">
        <v>0</v>
      </c>
      <c r="H728" s="1">
        <v>67.61</v>
      </c>
      <c r="I728" s="35">
        <v>0.03</v>
      </c>
    </row>
    <row r="729" spans="1:9" ht="15" customHeight="1" x14ac:dyDescent="0.25">
      <c r="A729" s="1">
        <v>1703</v>
      </c>
      <c r="B729" s="1" t="s">
        <v>1380</v>
      </c>
      <c r="C729" s="1" t="s">
        <v>1381</v>
      </c>
      <c r="D729" s="1">
        <v>0</v>
      </c>
      <c r="E729" s="1">
        <v>29</v>
      </c>
      <c r="F729" s="1">
        <v>1715.8</v>
      </c>
      <c r="G729" s="1">
        <v>0</v>
      </c>
      <c r="H729" s="1">
        <v>67.77</v>
      </c>
      <c r="I729" s="35">
        <v>0.03</v>
      </c>
    </row>
    <row r="730" spans="1:9" ht="15" customHeight="1" x14ac:dyDescent="0.25">
      <c r="A730" s="1">
        <v>1860</v>
      </c>
      <c r="B730" s="1" t="s">
        <v>1380</v>
      </c>
      <c r="C730" s="1" t="s">
        <v>1381</v>
      </c>
      <c r="D730" s="1">
        <v>0</v>
      </c>
      <c r="E730" s="1">
        <v>29</v>
      </c>
      <c r="F730" s="1">
        <v>2125.69</v>
      </c>
      <c r="G730" s="1">
        <v>0</v>
      </c>
      <c r="H730" s="1">
        <v>67.77</v>
      </c>
      <c r="I730" s="35">
        <v>0.03</v>
      </c>
    </row>
    <row r="731" spans="1:9" ht="15" customHeight="1" x14ac:dyDescent="0.25">
      <c r="A731" s="1">
        <v>1704</v>
      </c>
      <c r="B731" s="1" t="s">
        <v>1382</v>
      </c>
      <c r="C731" s="1" t="s">
        <v>1383</v>
      </c>
      <c r="D731" s="1">
        <v>0</v>
      </c>
      <c r="E731" s="1">
        <v>37</v>
      </c>
      <c r="F731" s="1">
        <v>2257.9299999999998</v>
      </c>
      <c r="G731" s="1">
        <v>0</v>
      </c>
      <c r="H731" s="1">
        <v>69.94</v>
      </c>
      <c r="I731" s="35">
        <v>0.03</v>
      </c>
    </row>
    <row r="732" spans="1:9" ht="15" customHeight="1" x14ac:dyDescent="0.25">
      <c r="A732" s="1">
        <v>1861</v>
      </c>
      <c r="B732" s="1" t="s">
        <v>1382</v>
      </c>
      <c r="C732" s="1" t="s">
        <v>1383</v>
      </c>
      <c r="D732" s="1">
        <v>0</v>
      </c>
      <c r="E732" s="1">
        <v>37</v>
      </c>
      <c r="F732" s="1">
        <v>2667.81</v>
      </c>
      <c r="G732" s="1">
        <v>0</v>
      </c>
      <c r="H732" s="1">
        <v>69.94</v>
      </c>
      <c r="I732" s="35">
        <v>0.03</v>
      </c>
    </row>
    <row r="733" spans="1:9" ht="15" customHeight="1" x14ac:dyDescent="0.25">
      <c r="A733" s="1">
        <v>1705</v>
      </c>
      <c r="B733" s="1" t="s">
        <v>1384</v>
      </c>
      <c r="C733" s="1" t="s">
        <v>1385</v>
      </c>
      <c r="D733" s="1">
        <v>8</v>
      </c>
      <c r="E733" s="1">
        <v>44</v>
      </c>
      <c r="F733" s="1">
        <v>2747.52</v>
      </c>
      <c r="G733" s="1">
        <v>108.8</v>
      </c>
      <c r="H733" s="1">
        <v>118.27</v>
      </c>
      <c r="I733" s="35">
        <v>0.03</v>
      </c>
    </row>
    <row r="734" spans="1:9" ht="15" customHeight="1" x14ac:dyDescent="0.25">
      <c r="A734" s="1">
        <v>1862</v>
      </c>
      <c r="B734" s="1" t="s">
        <v>1384</v>
      </c>
      <c r="C734" s="1" t="s">
        <v>1385</v>
      </c>
      <c r="D734" s="1">
        <v>8</v>
      </c>
      <c r="E734" s="1">
        <v>44</v>
      </c>
      <c r="F734" s="1">
        <v>3157.41</v>
      </c>
      <c r="G734" s="1">
        <v>108.8</v>
      </c>
      <c r="H734" s="1">
        <v>135.91999999999999</v>
      </c>
      <c r="I734" s="35">
        <v>0.03</v>
      </c>
    </row>
    <row r="735" spans="1:9" ht="15" customHeight="1" x14ac:dyDescent="0.25">
      <c r="A735" s="1">
        <v>1706</v>
      </c>
      <c r="B735" s="1" t="s">
        <v>1386</v>
      </c>
      <c r="C735" s="1" t="s">
        <v>1387</v>
      </c>
      <c r="D735" s="1">
        <v>0</v>
      </c>
      <c r="E735" s="1">
        <v>0</v>
      </c>
      <c r="F735" s="1">
        <v>822</v>
      </c>
      <c r="G735" s="1">
        <v>0</v>
      </c>
      <c r="H735" s="1">
        <v>0</v>
      </c>
      <c r="I735" s="35">
        <v>0.03</v>
      </c>
    </row>
    <row r="736" spans="1:9" ht="15" customHeight="1" x14ac:dyDescent="0.25">
      <c r="A736" s="1">
        <v>1863</v>
      </c>
      <c r="B736" s="1" t="s">
        <v>1386</v>
      </c>
      <c r="C736" s="1" t="s">
        <v>1387</v>
      </c>
      <c r="D736" s="1">
        <v>0</v>
      </c>
      <c r="E736" s="1">
        <v>0</v>
      </c>
      <c r="F736" s="1">
        <v>1231.8800000000001</v>
      </c>
      <c r="G736" s="1">
        <v>0</v>
      </c>
      <c r="H736" s="1">
        <v>0</v>
      </c>
      <c r="I736" s="35">
        <v>0.03</v>
      </c>
    </row>
    <row r="737" spans="1:9" ht="15" customHeight="1" x14ac:dyDescent="0.25">
      <c r="A737" s="1">
        <v>1712</v>
      </c>
      <c r="B737" s="1" t="s">
        <v>1388</v>
      </c>
      <c r="C737" s="1" t="s">
        <v>1389</v>
      </c>
      <c r="D737" s="1">
        <v>0</v>
      </c>
      <c r="E737" s="1">
        <v>3</v>
      </c>
      <c r="F737" s="1">
        <v>2192.17</v>
      </c>
      <c r="G737" s="1">
        <v>0</v>
      </c>
      <c r="H737" s="1">
        <v>1136.94</v>
      </c>
      <c r="I737" s="35">
        <v>0.03</v>
      </c>
    </row>
    <row r="738" spans="1:9" ht="15" customHeight="1" x14ac:dyDescent="0.25">
      <c r="A738" s="1">
        <v>1713</v>
      </c>
      <c r="B738" s="1" t="s">
        <v>1390</v>
      </c>
      <c r="C738" s="1" t="s">
        <v>1391</v>
      </c>
      <c r="D738" s="1">
        <v>0</v>
      </c>
      <c r="E738" s="1">
        <v>0</v>
      </c>
      <c r="F738" s="1">
        <v>3909.14</v>
      </c>
      <c r="G738" s="1">
        <v>0</v>
      </c>
      <c r="H738" s="1">
        <v>0</v>
      </c>
      <c r="I738" s="35">
        <v>0.03</v>
      </c>
    </row>
    <row r="739" spans="1:9" ht="15" customHeight="1" x14ac:dyDescent="0.25">
      <c r="A739" s="1">
        <v>1714</v>
      </c>
      <c r="B739" s="1" t="s">
        <v>1392</v>
      </c>
      <c r="C739" s="1" t="s">
        <v>1393</v>
      </c>
      <c r="D739" s="1">
        <v>0</v>
      </c>
      <c r="E739" s="1">
        <v>0</v>
      </c>
      <c r="F739" s="1">
        <v>5697.94</v>
      </c>
      <c r="G739" s="1">
        <v>0</v>
      </c>
      <c r="H739" s="1">
        <v>0</v>
      </c>
      <c r="I739" s="35">
        <v>0.03</v>
      </c>
    </row>
    <row r="740" spans="1:9" ht="15" customHeight="1" x14ac:dyDescent="0.25">
      <c r="A740" s="1">
        <v>1715</v>
      </c>
      <c r="B740" s="1" t="s">
        <v>1394</v>
      </c>
      <c r="C740" s="1" t="s">
        <v>1395</v>
      </c>
      <c r="D740" s="1">
        <v>0</v>
      </c>
      <c r="E740" s="1">
        <v>0</v>
      </c>
      <c r="F740" s="1">
        <v>7234.9</v>
      </c>
      <c r="G740" s="1">
        <v>0</v>
      </c>
      <c r="H740" s="1">
        <v>0</v>
      </c>
      <c r="I740" s="35">
        <v>0.03</v>
      </c>
    </row>
    <row r="741" spans="1:9" ht="15" customHeight="1" x14ac:dyDescent="0.25">
      <c r="A741" s="1">
        <v>1721</v>
      </c>
      <c r="B741" s="1" t="s">
        <v>1396</v>
      </c>
      <c r="C741" s="1" t="s">
        <v>1397</v>
      </c>
      <c r="D741" s="1">
        <v>0</v>
      </c>
      <c r="E741" s="1">
        <v>0</v>
      </c>
      <c r="F741" s="1">
        <v>558.77</v>
      </c>
      <c r="G741" s="1">
        <v>0</v>
      </c>
      <c r="H741" s="1">
        <v>0</v>
      </c>
      <c r="I741" s="35">
        <v>0.03</v>
      </c>
    </row>
    <row r="742" spans="1:9" ht="15" customHeight="1" x14ac:dyDescent="0.25">
      <c r="A742" s="1">
        <v>1722</v>
      </c>
      <c r="B742" s="1" t="s">
        <v>1398</v>
      </c>
      <c r="C742" s="1" t="s">
        <v>1399</v>
      </c>
      <c r="D742" s="1">
        <v>0</v>
      </c>
      <c r="E742" s="1">
        <v>0</v>
      </c>
      <c r="F742" s="1">
        <v>1104.58</v>
      </c>
      <c r="G742" s="1">
        <v>0</v>
      </c>
      <c r="H742" s="1">
        <v>0</v>
      </c>
      <c r="I742" s="35">
        <v>0.03</v>
      </c>
    </row>
    <row r="743" spans="1:9" ht="15" customHeight="1" x14ac:dyDescent="0.25">
      <c r="A743" s="1">
        <v>1723</v>
      </c>
      <c r="B743" s="1" t="s">
        <v>1400</v>
      </c>
      <c r="C743" s="1" t="s">
        <v>1401</v>
      </c>
      <c r="D743" s="1">
        <v>0</v>
      </c>
      <c r="E743" s="1">
        <v>0</v>
      </c>
      <c r="F743" s="1">
        <v>1788.86</v>
      </c>
      <c r="G743" s="1">
        <v>0</v>
      </c>
      <c r="H743" s="1">
        <v>0</v>
      </c>
      <c r="I743" s="35">
        <v>0.03</v>
      </c>
    </row>
    <row r="744" spans="1:9" ht="15" customHeight="1" x14ac:dyDescent="0.25">
      <c r="A744" s="1">
        <v>1724</v>
      </c>
      <c r="B744" s="1" t="s">
        <v>1402</v>
      </c>
      <c r="C744" s="1" t="s">
        <v>1403</v>
      </c>
      <c r="D744" s="1">
        <v>0</v>
      </c>
      <c r="E744" s="1">
        <v>0</v>
      </c>
      <c r="F744" s="1">
        <v>2254.35</v>
      </c>
      <c r="G744" s="1">
        <v>0</v>
      </c>
      <c r="H744" s="1">
        <v>0</v>
      </c>
      <c r="I744" s="35">
        <v>0.03</v>
      </c>
    </row>
    <row r="745" spans="1:9" ht="15" customHeight="1" x14ac:dyDescent="0.25">
      <c r="A745" s="1">
        <v>1725</v>
      </c>
      <c r="B745" s="1" t="s">
        <v>1404</v>
      </c>
      <c r="C745" s="1" t="s">
        <v>1405</v>
      </c>
      <c r="D745" s="1">
        <v>0</v>
      </c>
      <c r="E745" s="1">
        <v>0</v>
      </c>
      <c r="F745" s="1">
        <v>3225.07</v>
      </c>
      <c r="G745" s="1">
        <v>0</v>
      </c>
      <c r="H745" s="1">
        <v>0</v>
      </c>
      <c r="I745" s="35">
        <v>0.03</v>
      </c>
    </row>
    <row r="746" spans="1:9" ht="15" customHeight="1" x14ac:dyDescent="0.25">
      <c r="A746" s="1">
        <v>1726</v>
      </c>
      <c r="B746" s="1" t="s">
        <v>1406</v>
      </c>
      <c r="C746" s="1" t="s">
        <v>1407</v>
      </c>
      <c r="D746" s="1">
        <v>0</v>
      </c>
      <c r="E746" s="1">
        <v>0</v>
      </c>
      <c r="F746" s="1">
        <v>928.54</v>
      </c>
      <c r="G746" s="1">
        <v>0</v>
      </c>
      <c r="H746" s="1">
        <v>0</v>
      </c>
      <c r="I746" s="35">
        <v>0.03</v>
      </c>
    </row>
    <row r="747" spans="1:9" ht="15" customHeight="1" x14ac:dyDescent="0.25">
      <c r="A747" s="1">
        <v>1727</v>
      </c>
      <c r="B747" s="1" t="s">
        <v>1408</v>
      </c>
      <c r="C747" s="1" t="s">
        <v>1409</v>
      </c>
      <c r="D747" s="1">
        <v>0</v>
      </c>
      <c r="E747" s="1">
        <v>0</v>
      </c>
      <c r="F747" s="1">
        <v>401.94</v>
      </c>
      <c r="G747" s="1">
        <v>0</v>
      </c>
      <c r="H747" s="1">
        <v>0</v>
      </c>
      <c r="I747" s="35">
        <v>0.03</v>
      </c>
    </row>
    <row r="748" spans="1:9" ht="15" customHeight="1" x14ac:dyDescent="0.25">
      <c r="A748" s="1">
        <v>1817</v>
      </c>
      <c r="B748" s="1" t="s">
        <v>1410</v>
      </c>
      <c r="C748" s="1" t="s">
        <v>1411</v>
      </c>
      <c r="D748" s="1">
        <v>0</v>
      </c>
      <c r="E748" s="1">
        <v>4</v>
      </c>
      <c r="F748" s="1">
        <v>5852.54</v>
      </c>
      <c r="G748" s="1">
        <v>0</v>
      </c>
      <c r="H748" s="1">
        <v>217.71</v>
      </c>
      <c r="I748" s="35">
        <v>0.03</v>
      </c>
    </row>
    <row r="749" spans="1:9" ht="15" customHeight="1" x14ac:dyDescent="0.25">
      <c r="A749" s="1">
        <v>1818</v>
      </c>
      <c r="B749" s="1" t="s">
        <v>1412</v>
      </c>
      <c r="C749" s="1" t="s">
        <v>1413</v>
      </c>
      <c r="D749" s="1">
        <v>0</v>
      </c>
      <c r="E749" s="1">
        <v>9</v>
      </c>
      <c r="F749" s="1">
        <v>7689.07</v>
      </c>
      <c r="G749" s="1">
        <v>0</v>
      </c>
      <c r="H749" s="1">
        <v>182.09</v>
      </c>
      <c r="I749" s="35">
        <v>0.03</v>
      </c>
    </row>
    <row r="750" spans="1:9" ht="15" customHeight="1" x14ac:dyDescent="0.25">
      <c r="A750" s="1">
        <v>1819</v>
      </c>
      <c r="B750" s="1" t="s">
        <v>1</v>
      </c>
      <c r="C750" s="1" t="s">
        <v>1414</v>
      </c>
      <c r="D750" s="1">
        <v>5</v>
      </c>
      <c r="E750" s="1">
        <v>30</v>
      </c>
      <c r="F750" s="1">
        <v>11513.07</v>
      </c>
      <c r="G750" s="1">
        <v>2549.33</v>
      </c>
      <c r="H750" s="1">
        <v>842.67</v>
      </c>
      <c r="I750" s="35">
        <v>0.03</v>
      </c>
    </row>
    <row r="751" spans="1:9" ht="15" customHeight="1" x14ac:dyDescent="0.25">
      <c r="A751" s="1">
        <v>1820</v>
      </c>
      <c r="B751" s="1" t="s">
        <v>1415</v>
      </c>
      <c r="C751" s="1" t="s">
        <v>1416</v>
      </c>
      <c r="D751" s="1">
        <v>0</v>
      </c>
      <c r="E751" s="1">
        <v>0</v>
      </c>
      <c r="F751" s="1">
        <v>14987.77</v>
      </c>
      <c r="G751" s="1">
        <v>0</v>
      </c>
      <c r="H751" s="1">
        <v>0</v>
      </c>
      <c r="I751" s="35">
        <v>0.03</v>
      </c>
    </row>
    <row r="752" spans="1:9" ht="15" customHeight="1" x14ac:dyDescent="0.25">
      <c r="A752" s="1">
        <v>1821</v>
      </c>
      <c r="B752" s="1" t="s">
        <v>1417</v>
      </c>
      <c r="C752" s="1" t="s">
        <v>1418</v>
      </c>
      <c r="D752" s="1">
        <v>0</v>
      </c>
      <c r="E752" s="1">
        <v>4</v>
      </c>
      <c r="F752" s="1">
        <v>2356.37</v>
      </c>
      <c r="G752" s="1">
        <v>0</v>
      </c>
      <c r="H752" s="1">
        <v>103.39</v>
      </c>
      <c r="I752" s="35">
        <v>0.03</v>
      </c>
    </row>
    <row r="753" spans="1:9" ht="15" customHeight="1" x14ac:dyDescent="0.25">
      <c r="A753" s="1">
        <v>1822</v>
      </c>
      <c r="B753" s="1" t="s">
        <v>1419</v>
      </c>
      <c r="C753" s="1" t="s">
        <v>1420</v>
      </c>
      <c r="D753" s="1">
        <v>0</v>
      </c>
      <c r="E753" s="1">
        <v>12</v>
      </c>
      <c r="F753" s="1">
        <v>3285.51</v>
      </c>
      <c r="G753" s="1">
        <v>0</v>
      </c>
      <c r="H753" s="1">
        <v>97.73</v>
      </c>
      <c r="I753" s="35">
        <v>0.03</v>
      </c>
    </row>
    <row r="754" spans="1:9" ht="15" customHeight="1" x14ac:dyDescent="0.25">
      <c r="A754" s="1">
        <v>1823</v>
      </c>
      <c r="B754" s="1" t="s">
        <v>1421</v>
      </c>
      <c r="C754" s="1" t="s">
        <v>1422</v>
      </c>
      <c r="D754" s="1">
        <v>5</v>
      </c>
      <c r="E754" s="1">
        <v>30</v>
      </c>
      <c r="F754" s="1">
        <v>5044.59</v>
      </c>
      <c r="G754" s="1">
        <v>1172.72</v>
      </c>
      <c r="H754" s="1">
        <v>288.58999999999997</v>
      </c>
      <c r="I754" s="35">
        <v>0.03</v>
      </c>
    </row>
    <row r="755" spans="1:9" ht="15" customHeight="1" x14ac:dyDescent="0.25">
      <c r="A755" s="1">
        <v>1824</v>
      </c>
      <c r="B755" s="1" t="s">
        <v>1423</v>
      </c>
      <c r="C755" s="1" t="s">
        <v>1424</v>
      </c>
      <c r="D755" s="1">
        <v>0</v>
      </c>
      <c r="E755" s="1">
        <v>0</v>
      </c>
      <c r="F755" s="1">
        <v>6463.18</v>
      </c>
      <c r="G755" s="1">
        <v>0</v>
      </c>
      <c r="H755" s="1">
        <v>0</v>
      </c>
      <c r="I755" s="35">
        <v>0.03</v>
      </c>
    </row>
    <row r="756" spans="1:9" ht="15" customHeight="1" x14ac:dyDescent="0.25">
      <c r="A756" s="1">
        <v>1825</v>
      </c>
      <c r="B756" s="1" t="s">
        <v>1425</v>
      </c>
      <c r="C756" s="1" t="s">
        <v>1426</v>
      </c>
      <c r="D756" s="1">
        <v>0</v>
      </c>
      <c r="E756" s="1">
        <v>0</v>
      </c>
      <c r="F756" s="1">
        <v>1530.35</v>
      </c>
      <c r="G756" s="1">
        <v>0</v>
      </c>
      <c r="H756" s="1">
        <v>0</v>
      </c>
      <c r="I756" s="35">
        <v>0.03</v>
      </c>
    </row>
    <row r="757" spans="1:9" ht="15" customHeight="1" x14ac:dyDescent="0.25">
      <c r="A757" s="1">
        <v>1826</v>
      </c>
      <c r="B757" s="1" t="s">
        <v>1427</v>
      </c>
      <c r="C757" s="1" t="s">
        <v>1428</v>
      </c>
      <c r="D757" s="1">
        <v>3</v>
      </c>
      <c r="E757" s="1">
        <v>27</v>
      </c>
      <c r="F757" s="1">
        <v>4670.34</v>
      </c>
      <c r="G757" s="1">
        <v>1021.64</v>
      </c>
      <c r="H757" s="1">
        <v>66.66</v>
      </c>
      <c r="I757" s="35">
        <v>0.03</v>
      </c>
    </row>
    <row r="758" spans="1:9" ht="15" customHeight="1" x14ac:dyDescent="0.25">
      <c r="A758" s="1">
        <v>1827</v>
      </c>
      <c r="B758" s="1" t="s">
        <v>1429</v>
      </c>
      <c r="C758" s="1" t="s">
        <v>1430</v>
      </c>
      <c r="D758" s="1">
        <v>4</v>
      </c>
      <c r="E758" s="1">
        <v>32</v>
      </c>
      <c r="F758" s="1">
        <v>5012.1499999999996</v>
      </c>
      <c r="G758" s="1">
        <v>227.87</v>
      </c>
      <c r="H758" s="1">
        <v>65.44</v>
      </c>
      <c r="I758" s="35">
        <v>0.03</v>
      </c>
    </row>
    <row r="759" spans="1:9" ht="15" customHeight="1" x14ac:dyDescent="0.25">
      <c r="A759" s="1">
        <v>1828</v>
      </c>
      <c r="B759" s="1" t="s">
        <v>1431</v>
      </c>
      <c r="C759" s="1" t="s">
        <v>1432</v>
      </c>
      <c r="D759" s="1">
        <v>5</v>
      </c>
      <c r="E759" s="1">
        <v>39</v>
      </c>
      <c r="F759" s="1">
        <v>5470.24</v>
      </c>
      <c r="G759" s="1">
        <v>305.39</v>
      </c>
      <c r="H759" s="1">
        <v>370.2</v>
      </c>
      <c r="I759" s="35">
        <v>0.03</v>
      </c>
    </row>
    <row r="760" spans="1:9" ht="15" customHeight="1" x14ac:dyDescent="0.25">
      <c r="A760" s="1">
        <v>1829</v>
      </c>
      <c r="B760" s="1" t="s">
        <v>1433</v>
      </c>
      <c r="C760" s="1" t="s">
        <v>1434</v>
      </c>
      <c r="D760" s="1">
        <v>0</v>
      </c>
      <c r="E760" s="1">
        <v>0</v>
      </c>
      <c r="F760" s="1">
        <v>6038.31</v>
      </c>
      <c r="G760" s="1">
        <v>0</v>
      </c>
      <c r="H760" s="1">
        <v>0</v>
      </c>
      <c r="I760" s="35">
        <v>0.03</v>
      </c>
    </row>
    <row r="761" spans="1:9" ht="15" customHeight="1" x14ac:dyDescent="0.25">
      <c r="A761" s="1">
        <v>1830</v>
      </c>
      <c r="B761" s="1" t="s">
        <v>1435</v>
      </c>
      <c r="C761" s="1" t="s">
        <v>1436</v>
      </c>
      <c r="D761" s="1">
        <v>0</v>
      </c>
      <c r="E761" s="1">
        <v>5</v>
      </c>
      <c r="F761" s="1">
        <v>1920.36</v>
      </c>
      <c r="G761" s="1">
        <v>0</v>
      </c>
      <c r="H761" s="1">
        <v>84.02</v>
      </c>
      <c r="I761" s="35">
        <v>0.03</v>
      </c>
    </row>
    <row r="762" spans="1:9" ht="15" customHeight="1" x14ac:dyDescent="0.25">
      <c r="A762" s="1">
        <v>1831</v>
      </c>
      <c r="B762" s="1" t="s">
        <v>1437</v>
      </c>
      <c r="C762" s="1" t="s">
        <v>1438</v>
      </c>
      <c r="D762" s="1">
        <v>0</v>
      </c>
      <c r="E762" s="1">
        <v>15</v>
      </c>
      <c r="F762" s="1">
        <v>3162.83</v>
      </c>
      <c r="G762" s="1">
        <v>0</v>
      </c>
      <c r="H762" s="1">
        <v>68.55</v>
      </c>
      <c r="I762" s="35">
        <v>0.03</v>
      </c>
    </row>
    <row r="763" spans="1:9" ht="15" customHeight="1" x14ac:dyDescent="0.25">
      <c r="A763" s="1">
        <v>1832</v>
      </c>
      <c r="B763" s="1" t="s">
        <v>1439</v>
      </c>
      <c r="C763" s="1" t="s">
        <v>1440</v>
      </c>
      <c r="D763" s="1">
        <v>7</v>
      </c>
      <c r="E763" s="1">
        <v>41</v>
      </c>
      <c r="F763" s="1">
        <v>4945.1400000000003</v>
      </c>
      <c r="G763" s="1">
        <v>396.07</v>
      </c>
      <c r="H763" s="1">
        <v>259.83</v>
      </c>
      <c r="I763" s="35">
        <v>0.03</v>
      </c>
    </row>
    <row r="764" spans="1:9" ht="15" customHeight="1" x14ac:dyDescent="0.25">
      <c r="A764" s="1">
        <v>1833</v>
      </c>
      <c r="B764" s="1" t="s">
        <v>1441</v>
      </c>
      <c r="C764" s="1" t="s">
        <v>1442</v>
      </c>
      <c r="D764" s="1">
        <v>0</v>
      </c>
      <c r="E764" s="1">
        <v>0</v>
      </c>
      <c r="F764" s="1">
        <v>6171.97</v>
      </c>
      <c r="G764" s="1">
        <v>0</v>
      </c>
      <c r="H764" s="1">
        <v>0</v>
      </c>
      <c r="I764" s="35">
        <v>0.03</v>
      </c>
    </row>
    <row r="765" spans="1:9" ht="15" customHeight="1" x14ac:dyDescent="0.25">
      <c r="A765" s="1">
        <v>1834</v>
      </c>
      <c r="B765" s="1" t="s">
        <v>1443</v>
      </c>
      <c r="C765" s="1" t="s">
        <v>1444</v>
      </c>
      <c r="D765" s="1">
        <v>0</v>
      </c>
      <c r="E765" s="1">
        <v>5</v>
      </c>
      <c r="F765" s="1">
        <v>1414.76</v>
      </c>
      <c r="G765" s="1">
        <v>0</v>
      </c>
      <c r="H765" s="1">
        <v>183.07</v>
      </c>
      <c r="I765" s="35">
        <v>0.03</v>
      </c>
    </row>
    <row r="766" spans="1:9" ht="15" customHeight="1" x14ac:dyDescent="0.25">
      <c r="A766" s="1">
        <v>1835</v>
      </c>
      <c r="B766" s="1" t="s">
        <v>1445</v>
      </c>
      <c r="C766" s="1" t="s">
        <v>1446</v>
      </c>
      <c r="D766" s="1">
        <v>0</v>
      </c>
      <c r="E766" s="1">
        <v>11</v>
      </c>
      <c r="F766" s="1">
        <v>2513.15</v>
      </c>
      <c r="G766" s="1">
        <v>0</v>
      </c>
      <c r="H766" s="1">
        <v>321.62</v>
      </c>
      <c r="I766" s="35">
        <v>0.03</v>
      </c>
    </row>
    <row r="767" spans="1:9" ht="15" customHeight="1" x14ac:dyDescent="0.25">
      <c r="A767" s="1">
        <v>1836</v>
      </c>
      <c r="B767" s="1" t="s">
        <v>1447</v>
      </c>
      <c r="C767" s="1" t="s">
        <v>1448</v>
      </c>
      <c r="D767" s="1">
        <v>0</v>
      </c>
      <c r="E767" s="1">
        <v>0</v>
      </c>
      <c r="F767" s="1">
        <v>3975.73</v>
      </c>
      <c r="G767" s="1">
        <v>0</v>
      </c>
      <c r="H767" s="1">
        <v>0</v>
      </c>
      <c r="I767" s="35">
        <v>0.03</v>
      </c>
    </row>
    <row r="768" spans="1:9" ht="15" customHeight="1" x14ac:dyDescent="0.25">
      <c r="A768" s="1">
        <v>1837</v>
      </c>
      <c r="B768" s="1" t="s">
        <v>1449</v>
      </c>
      <c r="C768" s="1" t="s">
        <v>1450</v>
      </c>
      <c r="D768" s="1">
        <v>0</v>
      </c>
      <c r="E768" s="1">
        <v>0</v>
      </c>
      <c r="F768" s="1">
        <v>5301.95</v>
      </c>
      <c r="G768" s="1">
        <v>0</v>
      </c>
      <c r="H768" s="1">
        <v>0</v>
      </c>
      <c r="I768" s="35">
        <v>0.03</v>
      </c>
    </row>
    <row r="769" spans="1:9" ht="15" customHeight="1" x14ac:dyDescent="0.25">
      <c r="A769" s="1">
        <v>1838</v>
      </c>
      <c r="B769" s="1" t="s">
        <v>1451</v>
      </c>
      <c r="C769" s="1" t="s">
        <v>1452</v>
      </c>
      <c r="D769" s="1">
        <v>0</v>
      </c>
      <c r="E769" s="1">
        <v>0</v>
      </c>
      <c r="F769" s="1">
        <v>942.74</v>
      </c>
      <c r="G769" s="1">
        <v>0</v>
      </c>
      <c r="H769" s="1">
        <v>0</v>
      </c>
      <c r="I769" s="35">
        <v>0.03</v>
      </c>
    </row>
    <row r="770" spans="1:9" ht="15" customHeight="1" x14ac:dyDescent="0.25">
      <c r="A770" s="1">
        <v>1839</v>
      </c>
      <c r="B770" s="1" t="s">
        <v>1453</v>
      </c>
      <c r="C770" s="1" t="s">
        <v>1454</v>
      </c>
      <c r="D770" s="1">
        <v>0</v>
      </c>
      <c r="E770" s="1">
        <v>4</v>
      </c>
      <c r="F770" s="1">
        <v>1258.8699999999999</v>
      </c>
      <c r="G770" s="1">
        <v>0</v>
      </c>
      <c r="H770" s="1">
        <v>183.73</v>
      </c>
      <c r="I770" s="35">
        <v>0.03</v>
      </c>
    </row>
    <row r="771" spans="1:9" ht="15" customHeight="1" x14ac:dyDescent="0.25">
      <c r="A771" s="1">
        <v>1840</v>
      </c>
      <c r="B771" s="1" t="s">
        <v>1455</v>
      </c>
      <c r="C771" s="1" t="s">
        <v>1456</v>
      </c>
      <c r="D771" s="1">
        <v>0</v>
      </c>
      <c r="E771" s="1">
        <v>11</v>
      </c>
      <c r="F771" s="1">
        <v>2545</v>
      </c>
      <c r="G771" s="1">
        <v>0</v>
      </c>
      <c r="H771" s="1">
        <v>331.7</v>
      </c>
      <c r="I771" s="35">
        <v>0.03</v>
      </c>
    </row>
    <row r="772" spans="1:9" ht="15" customHeight="1" x14ac:dyDescent="0.25">
      <c r="A772" s="1">
        <v>1841</v>
      </c>
      <c r="B772" s="1" t="s">
        <v>1457</v>
      </c>
      <c r="C772" s="1" t="s">
        <v>1458</v>
      </c>
      <c r="D772" s="1">
        <v>0</v>
      </c>
      <c r="E772" s="1">
        <v>0</v>
      </c>
      <c r="F772" s="1">
        <v>4673.29</v>
      </c>
      <c r="G772" s="1">
        <v>0</v>
      </c>
      <c r="H772" s="1">
        <v>0</v>
      </c>
      <c r="I772" s="35">
        <v>0.03</v>
      </c>
    </row>
    <row r="773" spans="1:9" ht="15" customHeight="1" x14ac:dyDescent="0.25">
      <c r="A773" s="1">
        <v>1842</v>
      </c>
      <c r="B773" s="1" t="s">
        <v>1459</v>
      </c>
      <c r="C773" s="1" t="s">
        <v>1460</v>
      </c>
      <c r="D773" s="1">
        <v>0</v>
      </c>
      <c r="E773" s="1">
        <v>0</v>
      </c>
      <c r="F773" s="1">
        <v>5444.23</v>
      </c>
      <c r="G773" s="1">
        <v>0</v>
      </c>
      <c r="H773" s="1">
        <v>0</v>
      </c>
      <c r="I773" s="35">
        <v>0.03</v>
      </c>
    </row>
    <row r="774" spans="1:9" ht="15" customHeight="1" x14ac:dyDescent="0.25">
      <c r="A774" s="1">
        <v>1843</v>
      </c>
      <c r="B774" s="1" t="s">
        <v>1461</v>
      </c>
      <c r="C774" s="1" t="s">
        <v>1462</v>
      </c>
      <c r="D774" s="1">
        <v>0</v>
      </c>
      <c r="E774" s="1">
        <v>0</v>
      </c>
      <c r="F774" s="1">
        <v>864.22</v>
      </c>
      <c r="G774" s="1">
        <v>0</v>
      </c>
      <c r="H774" s="1">
        <v>0</v>
      </c>
      <c r="I774" s="35">
        <v>0.03</v>
      </c>
    </row>
    <row r="775" spans="1:9" ht="15" customHeight="1" x14ac:dyDescent="0.25">
      <c r="A775" s="1">
        <v>1844</v>
      </c>
      <c r="B775" s="1" t="s">
        <v>1463</v>
      </c>
      <c r="C775" s="1" t="s">
        <v>1464</v>
      </c>
      <c r="D775" s="1">
        <v>0</v>
      </c>
      <c r="E775" s="1">
        <v>3</v>
      </c>
      <c r="F775" s="1">
        <v>1764.04</v>
      </c>
      <c r="G775" s="1">
        <v>0</v>
      </c>
      <c r="H775" s="1">
        <v>150.24</v>
      </c>
      <c r="I775" s="35">
        <v>0.03</v>
      </c>
    </row>
    <row r="776" spans="1:9" ht="15" customHeight="1" x14ac:dyDescent="0.25">
      <c r="A776" s="1">
        <v>1845</v>
      </c>
      <c r="B776" s="1" t="s">
        <v>1465</v>
      </c>
      <c r="C776" s="1" t="s">
        <v>1466</v>
      </c>
      <c r="D776" s="1">
        <v>0</v>
      </c>
      <c r="E776" s="1">
        <v>10</v>
      </c>
      <c r="F776" s="1">
        <v>2836.44</v>
      </c>
      <c r="G776" s="1">
        <v>0</v>
      </c>
      <c r="H776" s="1">
        <v>149.59</v>
      </c>
      <c r="I776" s="35">
        <v>0.03</v>
      </c>
    </row>
    <row r="777" spans="1:9" ht="15" customHeight="1" x14ac:dyDescent="0.25">
      <c r="A777" s="1">
        <v>1846</v>
      </c>
      <c r="B777" s="1" t="s">
        <v>1467</v>
      </c>
      <c r="C777" s="1" t="s">
        <v>1468</v>
      </c>
      <c r="D777" s="1">
        <v>0</v>
      </c>
      <c r="E777" s="1">
        <v>20</v>
      </c>
      <c r="F777" s="1">
        <v>5146.22</v>
      </c>
      <c r="G777" s="1">
        <v>0</v>
      </c>
      <c r="H777" s="1">
        <v>112.59</v>
      </c>
      <c r="I777" s="35">
        <v>0.03</v>
      </c>
    </row>
    <row r="778" spans="1:9" ht="15" customHeight="1" x14ac:dyDescent="0.25">
      <c r="A778" s="1">
        <v>1847</v>
      </c>
      <c r="B778" s="1" t="s">
        <v>1469</v>
      </c>
      <c r="C778" s="1" t="s">
        <v>1470</v>
      </c>
      <c r="D778" s="1">
        <v>0</v>
      </c>
      <c r="E778" s="1">
        <v>42</v>
      </c>
      <c r="F778" s="1">
        <v>7623.3</v>
      </c>
      <c r="G778" s="1">
        <v>0</v>
      </c>
      <c r="H778" s="1">
        <v>370.8</v>
      </c>
      <c r="I778" s="35">
        <v>0.03</v>
      </c>
    </row>
    <row r="779" spans="1:9" ht="15" customHeight="1" x14ac:dyDescent="0.25">
      <c r="A779" s="1">
        <v>1848</v>
      </c>
      <c r="B779" s="1" t="s">
        <v>1471</v>
      </c>
      <c r="C779" s="1" t="s">
        <v>1472</v>
      </c>
      <c r="D779" s="1">
        <v>0</v>
      </c>
      <c r="E779" s="1">
        <v>0</v>
      </c>
      <c r="F779" s="1">
        <v>1137.8800000000001</v>
      </c>
      <c r="G779" s="1">
        <v>0</v>
      </c>
      <c r="H779" s="1">
        <v>0</v>
      </c>
      <c r="I779" s="35">
        <v>0.03</v>
      </c>
    </row>
    <row r="780" spans="1:9" ht="15" customHeight="1" x14ac:dyDescent="0.25">
      <c r="A780" s="1">
        <v>1849</v>
      </c>
      <c r="B780" s="1" t="s">
        <v>1473</v>
      </c>
      <c r="C780" s="1" t="s">
        <v>1474</v>
      </c>
      <c r="D780" s="1">
        <v>0</v>
      </c>
      <c r="E780" s="1">
        <v>3</v>
      </c>
      <c r="F780" s="1">
        <v>1128.69</v>
      </c>
      <c r="G780" s="1">
        <v>0</v>
      </c>
      <c r="H780" s="1">
        <v>104.37</v>
      </c>
      <c r="I780" s="35">
        <v>0.03</v>
      </c>
    </row>
    <row r="781" spans="1:9" ht="15" customHeight="1" x14ac:dyDescent="0.25">
      <c r="A781" s="1">
        <v>1850</v>
      </c>
      <c r="B781" s="1" t="s">
        <v>1475</v>
      </c>
      <c r="C781" s="1" t="s">
        <v>1476</v>
      </c>
      <c r="D781" s="1">
        <v>0</v>
      </c>
      <c r="E781" s="1">
        <v>14</v>
      </c>
      <c r="F781" s="1">
        <v>2276.75</v>
      </c>
      <c r="G781" s="1">
        <v>0</v>
      </c>
      <c r="H781" s="1">
        <v>272.22000000000003</v>
      </c>
      <c r="I781" s="35">
        <v>0.03</v>
      </c>
    </row>
    <row r="782" spans="1:9" ht="15" customHeight="1" x14ac:dyDescent="0.25">
      <c r="A782" s="1">
        <v>1851</v>
      </c>
      <c r="B782" s="1" t="s">
        <v>1477</v>
      </c>
      <c r="C782" s="1" t="s">
        <v>1478</v>
      </c>
      <c r="D782" s="1">
        <v>0</v>
      </c>
      <c r="E782" s="1">
        <v>0</v>
      </c>
      <c r="F782" s="1">
        <v>3070.5</v>
      </c>
      <c r="G782" s="1">
        <v>0</v>
      </c>
      <c r="H782" s="1">
        <v>0</v>
      </c>
      <c r="I782" s="35">
        <v>0.03</v>
      </c>
    </row>
    <row r="783" spans="1:9" ht="15" customHeight="1" x14ac:dyDescent="0.25">
      <c r="A783" s="1">
        <v>1852</v>
      </c>
      <c r="B783" s="1" t="s">
        <v>1479</v>
      </c>
      <c r="C783" s="1" t="s">
        <v>1480</v>
      </c>
      <c r="D783" s="1">
        <v>0</v>
      </c>
      <c r="E783" s="1">
        <v>0</v>
      </c>
      <c r="F783" s="1">
        <v>4121.82</v>
      </c>
      <c r="G783" s="1">
        <v>0</v>
      </c>
      <c r="H783" s="1">
        <v>0</v>
      </c>
      <c r="I783" s="35">
        <v>0.03</v>
      </c>
    </row>
    <row r="784" spans="1:9" ht="15" customHeight="1" x14ac:dyDescent="0.25">
      <c r="A784" s="1">
        <v>1853</v>
      </c>
      <c r="B784" s="1" t="s">
        <v>1481</v>
      </c>
      <c r="C784" s="1" t="s">
        <v>1482</v>
      </c>
      <c r="D784" s="1">
        <v>0</v>
      </c>
      <c r="E784" s="1">
        <v>0</v>
      </c>
      <c r="F784" s="1">
        <v>1030.98</v>
      </c>
      <c r="G784" s="1">
        <v>0</v>
      </c>
      <c r="H784" s="1">
        <v>0</v>
      </c>
      <c r="I784" s="35">
        <v>0.03</v>
      </c>
    </row>
    <row r="785" spans="1:9" ht="15" customHeight="1" x14ac:dyDescent="0.25">
      <c r="A785" s="1">
        <v>1729</v>
      </c>
      <c r="B785" s="1" t="s">
        <v>1483</v>
      </c>
      <c r="C785" s="1" t="s">
        <v>1484</v>
      </c>
      <c r="D785" s="1">
        <v>0</v>
      </c>
      <c r="E785" s="1">
        <v>20</v>
      </c>
      <c r="F785" s="1">
        <v>1204</v>
      </c>
      <c r="G785" s="1">
        <v>0</v>
      </c>
      <c r="H785" s="1">
        <v>72.099999999999994</v>
      </c>
      <c r="I785" s="35">
        <v>0.03</v>
      </c>
    </row>
    <row r="786" spans="1:9" ht="15" customHeight="1" x14ac:dyDescent="0.25">
      <c r="A786" s="1">
        <v>1730</v>
      </c>
      <c r="B786" s="1" t="s">
        <v>1485</v>
      </c>
      <c r="C786" s="1" t="s">
        <v>1486</v>
      </c>
      <c r="D786" s="1">
        <v>0</v>
      </c>
      <c r="E786" s="1">
        <v>24</v>
      </c>
      <c r="F786" s="1">
        <v>1499.57</v>
      </c>
      <c r="G786" s="1">
        <v>0</v>
      </c>
      <c r="H786" s="1">
        <v>71.2</v>
      </c>
      <c r="I786" s="35">
        <v>0.03</v>
      </c>
    </row>
    <row r="787" spans="1:9" ht="15" customHeight="1" x14ac:dyDescent="0.25">
      <c r="A787" s="1">
        <v>1731</v>
      </c>
      <c r="B787" s="1" t="s">
        <v>1487</v>
      </c>
      <c r="C787" s="1" t="s">
        <v>1488</v>
      </c>
      <c r="D787" s="1">
        <v>5</v>
      </c>
      <c r="E787" s="1">
        <v>32</v>
      </c>
      <c r="F787" s="1">
        <v>2069.21</v>
      </c>
      <c r="G787" s="1">
        <v>379.76</v>
      </c>
      <c r="H787" s="1">
        <v>79.67</v>
      </c>
      <c r="I787" s="35">
        <v>0.03</v>
      </c>
    </row>
    <row r="788" spans="1:9" ht="15" customHeight="1" x14ac:dyDescent="0.25">
      <c r="A788" s="1">
        <v>1732</v>
      </c>
      <c r="B788" s="1" t="s">
        <v>1489</v>
      </c>
      <c r="C788" s="1" t="s">
        <v>1490</v>
      </c>
      <c r="D788" s="1">
        <v>0</v>
      </c>
      <c r="E788" s="1">
        <v>44</v>
      </c>
      <c r="F788" s="1">
        <v>3025.2</v>
      </c>
      <c r="G788" s="1">
        <v>0</v>
      </c>
      <c r="H788" s="1">
        <v>131.25</v>
      </c>
      <c r="I788" s="35">
        <v>0.03</v>
      </c>
    </row>
    <row r="789" spans="1:9" ht="15" customHeight="1" x14ac:dyDescent="0.25">
      <c r="A789" s="1">
        <v>1733</v>
      </c>
      <c r="B789" s="1" t="s">
        <v>1491</v>
      </c>
      <c r="C789" s="1" t="s">
        <v>1492</v>
      </c>
      <c r="D789" s="1">
        <v>0</v>
      </c>
      <c r="E789" s="1">
        <v>0</v>
      </c>
      <c r="F789" s="1">
        <v>306.33999999999997</v>
      </c>
      <c r="G789" s="1">
        <v>0</v>
      </c>
      <c r="H789" s="1">
        <v>0</v>
      </c>
      <c r="I789" s="35">
        <v>0.03</v>
      </c>
    </row>
    <row r="790" spans="1:9" ht="15" customHeight="1" x14ac:dyDescent="0.25">
      <c r="A790" s="1">
        <v>1734</v>
      </c>
      <c r="B790" s="1" t="s">
        <v>1493</v>
      </c>
      <c r="C790" s="1" t="s">
        <v>1494</v>
      </c>
      <c r="D790" s="1">
        <v>0</v>
      </c>
      <c r="E790" s="1">
        <v>5</v>
      </c>
      <c r="F790" s="1">
        <v>663.96</v>
      </c>
      <c r="G790" s="1">
        <v>0</v>
      </c>
      <c r="H790" s="1">
        <v>83.34</v>
      </c>
      <c r="I790" s="35">
        <v>0.03</v>
      </c>
    </row>
    <row r="791" spans="1:9" ht="15" customHeight="1" x14ac:dyDescent="0.25">
      <c r="A791" s="1">
        <v>1735</v>
      </c>
      <c r="B791" s="1" t="s">
        <v>1495</v>
      </c>
      <c r="C791" s="1" t="s">
        <v>1496</v>
      </c>
      <c r="D791" s="1">
        <v>0</v>
      </c>
      <c r="E791" s="1">
        <v>11</v>
      </c>
      <c r="F791" s="1">
        <v>1252.28</v>
      </c>
      <c r="G791" s="1">
        <v>0</v>
      </c>
      <c r="H791" s="1">
        <v>76.489999999999995</v>
      </c>
      <c r="I791" s="35">
        <v>0.03</v>
      </c>
    </row>
    <row r="792" spans="1:9" ht="15" customHeight="1" x14ac:dyDescent="0.25">
      <c r="A792" s="1">
        <v>1736</v>
      </c>
      <c r="B792" s="1" t="s">
        <v>1497</v>
      </c>
      <c r="C792" s="1" t="s">
        <v>1498</v>
      </c>
      <c r="D792" s="1">
        <v>0</v>
      </c>
      <c r="E792" s="1">
        <v>15</v>
      </c>
      <c r="F792" s="1">
        <v>1558.2</v>
      </c>
      <c r="G792" s="1">
        <v>0</v>
      </c>
      <c r="H792" s="1">
        <v>76.569999999999993</v>
      </c>
      <c r="I792" s="35">
        <v>0.03</v>
      </c>
    </row>
    <row r="793" spans="1:9" ht="15" customHeight="1" x14ac:dyDescent="0.25">
      <c r="A793" s="1">
        <v>1737</v>
      </c>
      <c r="B793" s="1" t="s">
        <v>1499</v>
      </c>
      <c r="C793" s="1" t="s">
        <v>1500</v>
      </c>
      <c r="D793" s="1">
        <v>0</v>
      </c>
      <c r="E793" s="1">
        <v>24</v>
      </c>
      <c r="F793" s="1">
        <v>2247.34</v>
      </c>
      <c r="G793" s="1">
        <v>0</v>
      </c>
      <c r="H793" s="1">
        <v>148.19999999999999</v>
      </c>
      <c r="I793" s="35">
        <v>0.03</v>
      </c>
    </row>
    <row r="794" spans="1:9" ht="15" customHeight="1" x14ac:dyDescent="0.25">
      <c r="A794" s="1">
        <v>1813</v>
      </c>
      <c r="B794" s="1" t="s">
        <v>1501</v>
      </c>
      <c r="C794" s="1" t="s">
        <v>1502</v>
      </c>
      <c r="D794" s="1">
        <v>0</v>
      </c>
      <c r="E794" s="1">
        <v>0</v>
      </c>
      <c r="F794" s="1">
        <v>307.04000000000002</v>
      </c>
      <c r="G794" s="1">
        <v>0</v>
      </c>
      <c r="H794" s="1">
        <v>0</v>
      </c>
      <c r="I794" s="35">
        <v>0.03</v>
      </c>
    </row>
    <row r="795" spans="1:9" ht="15" customHeight="1" x14ac:dyDescent="0.25">
      <c r="A795" s="1">
        <v>1738</v>
      </c>
      <c r="B795" s="1" t="s">
        <v>1503</v>
      </c>
      <c r="C795" s="1" t="s">
        <v>1504</v>
      </c>
      <c r="D795" s="1">
        <v>0</v>
      </c>
      <c r="E795" s="1">
        <v>4</v>
      </c>
      <c r="F795" s="1">
        <v>426.4</v>
      </c>
      <c r="G795" s="1">
        <v>0</v>
      </c>
      <c r="H795" s="1">
        <v>79.489999999999995</v>
      </c>
      <c r="I795" s="35">
        <v>0.03</v>
      </c>
    </row>
    <row r="796" spans="1:9" ht="15" customHeight="1" x14ac:dyDescent="0.25">
      <c r="A796" s="1">
        <v>1739</v>
      </c>
      <c r="B796" s="1" t="s">
        <v>1505</v>
      </c>
      <c r="C796" s="1" t="s">
        <v>1506</v>
      </c>
      <c r="D796" s="1">
        <v>0</v>
      </c>
      <c r="E796" s="1">
        <v>10</v>
      </c>
      <c r="F796" s="1">
        <v>1020.93</v>
      </c>
      <c r="G796" s="1">
        <v>0</v>
      </c>
      <c r="H796" s="1">
        <v>66.42</v>
      </c>
      <c r="I796" s="35">
        <v>0.03</v>
      </c>
    </row>
    <row r="797" spans="1:9" ht="15" customHeight="1" x14ac:dyDescent="0.25">
      <c r="A797" s="1">
        <v>1740</v>
      </c>
      <c r="B797" s="1" t="s">
        <v>1507</v>
      </c>
      <c r="C797" s="1" t="s">
        <v>1508</v>
      </c>
      <c r="D797" s="1">
        <v>0</v>
      </c>
      <c r="E797" s="1">
        <v>19</v>
      </c>
      <c r="F797" s="1">
        <v>1618.7</v>
      </c>
      <c r="G797" s="1">
        <v>0</v>
      </c>
      <c r="H797" s="1">
        <v>81.88</v>
      </c>
      <c r="I797" s="35">
        <v>0.03</v>
      </c>
    </row>
    <row r="798" spans="1:9" ht="15" customHeight="1" x14ac:dyDescent="0.25">
      <c r="A798" s="1">
        <v>1741</v>
      </c>
      <c r="B798" s="1" t="s">
        <v>1509</v>
      </c>
      <c r="C798" s="1" t="s">
        <v>1510</v>
      </c>
      <c r="D798" s="1">
        <v>0</v>
      </c>
      <c r="E798" s="1">
        <v>28</v>
      </c>
      <c r="F798" s="1">
        <v>2355.62</v>
      </c>
      <c r="G798" s="1">
        <v>0</v>
      </c>
      <c r="H798" s="1">
        <v>130.88999999999999</v>
      </c>
      <c r="I798" s="35">
        <v>0.03</v>
      </c>
    </row>
    <row r="799" spans="1:9" ht="15" customHeight="1" x14ac:dyDescent="0.25">
      <c r="A799" s="1">
        <v>1742</v>
      </c>
      <c r="B799" s="1" t="s">
        <v>1511</v>
      </c>
      <c r="C799" s="1" t="s">
        <v>1512</v>
      </c>
      <c r="D799" s="1">
        <v>0</v>
      </c>
      <c r="E799" s="1">
        <v>0</v>
      </c>
      <c r="F799" s="1">
        <v>254.57</v>
      </c>
      <c r="G799" s="1">
        <v>0</v>
      </c>
      <c r="H799" s="1">
        <v>0</v>
      </c>
      <c r="I799" s="35">
        <v>0.03</v>
      </c>
    </row>
    <row r="800" spans="1:9" ht="15" customHeight="1" x14ac:dyDescent="0.25">
      <c r="A800" s="1">
        <v>1743</v>
      </c>
      <c r="B800" s="1" t="s">
        <v>1513</v>
      </c>
      <c r="C800" s="1" t="s">
        <v>1514</v>
      </c>
      <c r="D800" s="1">
        <v>0</v>
      </c>
      <c r="E800" s="1">
        <v>10</v>
      </c>
      <c r="F800" s="1">
        <v>1334.31</v>
      </c>
      <c r="G800" s="1">
        <v>0</v>
      </c>
      <c r="H800" s="1">
        <v>98</v>
      </c>
      <c r="I800" s="35">
        <v>0.03</v>
      </c>
    </row>
    <row r="801" spans="1:9" ht="15" customHeight="1" x14ac:dyDescent="0.25">
      <c r="A801" s="1">
        <v>1744</v>
      </c>
      <c r="B801" s="1" t="s">
        <v>1515</v>
      </c>
      <c r="C801" s="1" t="s">
        <v>1516</v>
      </c>
      <c r="D801" s="1">
        <v>0</v>
      </c>
      <c r="E801" s="1">
        <v>12</v>
      </c>
      <c r="F801" s="1">
        <v>1530.31</v>
      </c>
      <c r="G801" s="1">
        <v>0</v>
      </c>
      <c r="H801" s="1">
        <v>111.37</v>
      </c>
      <c r="I801" s="35">
        <v>0.03</v>
      </c>
    </row>
    <row r="802" spans="1:9" ht="15" customHeight="1" x14ac:dyDescent="0.25">
      <c r="A802" s="1">
        <v>1745</v>
      </c>
      <c r="B802" s="1" t="s">
        <v>1517</v>
      </c>
      <c r="C802" s="1" t="s">
        <v>1518</v>
      </c>
      <c r="D802" s="1">
        <v>0</v>
      </c>
      <c r="E802" s="1">
        <v>17</v>
      </c>
      <c r="F802" s="1">
        <v>2087.14</v>
      </c>
      <c r="G802" s="1">
        <v>0</v>
      </c>
      <c r="H802" s="1">
        <v>171.93</v>
      </c>
      <c r="I802" s="35">
        <v>0.03</v>
      </c>
    </row>
    <row r="803" spans="1:9" ht="15" customHeight="1" x14ac:dyDescent="0.25">
      <c r="A803" s="1">
        <v>1746</v>
      </c>
      <c r="B803" s="1" t="s">
        <v>1519</v>
      </c>
      <c r="C803" s="1" t="s">
        <v>1520</v>
      </c>
      <c r="D803" s="1">
        <v>0</v>
      </c>
      <c r="E803" s="1">
        <v>0</v>
      </c>
      <c r="F803" s="1">
        <v>2856.28</v>
      </c>
      <c r="G803" s="1">
        <v>0</v>
      </c>
      <c r="H803" s="1">
        <v>0</v>
      </c>
      <c r="I803" s="35">
        <v>0.03</v>
      </c>
    </row>
    <row r="804" spans="1:9" ht="15" customHeight="1" x14ac:dyDescent="0.25">
      <c r="A804" s="1">
        <v>1747</v>
      </c>
      <c r="B804" s="1" t="s">
        <v>1521</v>
      </c>
      <c r="C804" s="1" t="s">
        <v>1522</v>
      </c>
      <c r="D804" s="1">
        <v>0</v>
      </c>
      <c r="E804" s="1">
        <v>0</v>
      </c>
      <c r="F804" s="1">
        <v>388.61</v>
      </c>
      <c r="G804" s="1">
        <v>0</v>
      </c>
      <c r="H804" s="1">
        <v>0</v>
      </c>
      <c r="I804" s="35">
        <v>0.03</v>
      </c>
    </row>
    <row r="805" spans="1:9" ht="15" customHeight="1" x14ac:dyDescent="0.25">
      <c r="A805" s="1">
        <v>1748</v>
      </c>
      <c r="B805" s="1" t="s">
        <v>1523</v>
      </c>
      <c r="C805" s="1" t="s">
        <v>1524</v>
      </c>
      <c r="D805" s="1">
        <v>0</v>
      </c>
      <c r="E805" s="1">
        <v>5</v>
      </c>
      <c r="F805" s="1">
        <v>722.38</v>
      </c>
      <c r="G805" s="1">
        <v>0</v>
      </c>
      <c r="H805" s="1">
        <v>85.21</v>
      </c>
      <c r="I805" s="35">
        <v>0.03</v>
      </c>
    </row>
    <row r="806" spans="1:9" ht="15" customHeight="1" x14ac:dyDescent="0.25">
      <c r="A806" s="1">
        <v>1749</v>
      </c>
      <c r="B806" s="1" t="s">
        <v>1525</v>
      </c>
      <c r="C806" s="1" t="s">
        <v>1526</v>
      </c>
      <c r="D806" s="1">
        <v>0</v>
      </c>
      <c r="E806" s="1">
        <v>10</v>
      </c>
      <c r="F806" s="1">
        <v>1216.48</v>
      </c>
      <c r="G806" s="1">
        <v>0</v>
      </c>
      <c r="H806" s="1">
        <v>76.78</v>
      </c>
      <c r="I806" s="35">
        <v>0.03</v>
      </c>
    </row>
    <row r="807" spans="1:9" ht="15" customHeight="1" x14ac:dyDescent="0.25">
      <c r="A807" s="1">
        <v>1750</v>
      </c>
      <c r="B807" s="1" t="s">
        <v>1527</v>
      </c>
      <c r="C807" s="1" t="s">
        <v>1528</v>
      </c>
      <c r="D807" s="1">
        <v>0</v>
      </c>
      <c r="E807" s="1">
        <v>17</v>
      </c>
      <c r="F807" s="1">
        <v>1753.9</v>
      </c>
      <c r="G807" s="1">
        <v>0</v>
      </c>
      <c r="H807" s="1">
        <v>84.08</v>
      </c>
      <c r="I807" s="35">
        <v>0.03</v>
      </c>
    </row>
    <row r="808" spans="1:9" ht="15" customHeight="1" x14ac:dyDescent="0.25">
      <c r="A808" s="1">
        <v>1751</v>
      </c>
      <c r="B808" s="1" t="s">
        <v>1529</v>
      </c>
      <c r="C808" s="1" t="s">
        <v>1530</v>
      </c>
      <c r="D808" s="1">
        <v>0</v>
      </c>
      <c r="E808" s="1">
        <v>25</v>
      </c>
      <c r="F808" s="1">
        <v>2426.5300000000002</v>
      </c>
      <c r="G808" s="1">
        <v>0</v>
      </c>
      <c r="H808" s="1">
        <v>144.35</v>
      </c>
      <c r="I808" s="35">
        <v>0.03</v>
      </c>
    </row>
    <row r="809" spans="1:9" ht="15" customHeight="1" x14ac:dyDescent="0.25">
      <c r="A809" s="1">
        <v>1752</v>
      </c>
      <c r="B809" s="1" t="s">
        <v>1531</v>
      </c>
      <c r="C809" s="1" t="s">
        <v>1532</v>
      </c>
      <c r="D809" s="1">
        <v>0</v>
      </c>
      <c r="E809" s="1">
        <v>0</v>
      </c>
      <c r="F809" s="1">
        <v>290.02999999999997</v>
      </c>
      <c r="G809" s="1">
        <v>0</v>
      </c>
      <c r="H809" s="1">
        <v>0</v>
      </c>
      <c r="I809" s="35">
        <v>0.03</v>
      </c>
    </row>
    <row r="810" spans="1:9" ht="15" customHeight="1" x14ac:dyDescent="0.25">
      <c r="A810" s="1">
        <v>1753</v>
      </c>
      <c r="B810" s="1" t="s">
        <v>1533</v>
      </c>
      <c r="C810" s="1" t="s">
        <v>1534</v>
      </c>
      <c r="D810" s="1">
        <v>0</v>
      </c>
      <c r="E810" s="1">
        <v>20</v>
      </c>
      <c r="F810" s="1">
        <v>1343.44</v>
      </c>
      <c r="G810" s="1">
        <v>0</v>
      </c>
      <c r="H810" s="1">
        <v>65.510000000000005</v>
      </c>
      <c r="I810" s="35">
        <v>0.03</v>
      </c>
    </row>
    <row r="811" spans="1:9" ht="15" customHeight="1" x14ac:dyDescent="0.25">
      <c r="A811" s="1">
        <v>1754</v>
      </c>
      <c r="B811" s="1" t="s">
        <v>1535</v>
      </c>
      <c r="C811" s="1" t="s">
        <v>1536</v>
      </c>
      <c r="D811" s="1">
        <v>0</v>
      </c>
      <c r="E811" s="1">
        <v>28</v>
      </c>
      <c r="F811" s="1">
        <v>1867.55</v>
      </c>
      <c r="G811" s="1">
        <v>0</v>
      </c>
      <c r="H811" s="1">
        <v>69.569999999999993</v>
      </c>
      <c r="I811" s="35">
        <v>0.03</v>
      </c>
    </row>
    <row r="812" spans="1:9" ht="15" customHeight="1" x14ac:dyDescent="0.25">
      <c r="A812" s="1">
        <v>1755</v>
      </c>
      <c r="B812" s="1" t="s">
        <v>1537</v>
      </c>
      <c r="C812" s="1" t="s">
        <v>1538</v>
      </c>
      <c r="D812" s="1">
        <v>0</v>
      </c>
      <c r="E812" s="1">
        <v>33</v>
      </c>
      <c r="F812" s="1">
        <v>2215.39</v>
      </c>
      <c r="G812" s="1">
        <v>0</v>
      </c>
      <c r="H812" s="1">
        <v>74.09</v>
      </c>
      <c r="I812" s="35">
        <v>0.03</v>
      </c>
    </row>
    <row r="813" spans="1:9" ht="15" customHeight="1" x14ac:dyDescent="0.25">
      <c r="A813" s="1">
        <v>1756</v>
      </c>
      <c r="B813" s="1" t="s">
        <v>1539</v>
      </c>
      <c r="C813" s="1" t="s">
        <v>1540</v>
      </c>
      <c r="D813" s="1">
        <v>0</v>
      </c>
      <c r="E813" s="1">
        <v>38</v>
      </c>
      <c r="F813" s="1">
        <v>2585.84</v>
      </c>
      <c r="G813" s="1">
        <v>0</v>
      </c>
      <c r="H813" s="1">
        <v>107.94</v>
      </c>
      <c r="I813" s="35">
        <v>0.03</v>
      </c>
    </row>
    <row r="814" spans="1:9" ht="15" customHeight="1" x14ac:dyDescent="0.25">
      <c r="A814" s="1">
        <v>1757</v>
      </c>
      <c r="B814" s="1" t="s">
        <v>1541</v>
      </c>
      <c r="C814" s="1" t="s">
        <v>1542</v>
      </c>
      <c r="D814" s="1">
        <v>0</v>
      </c>
      <c r="E814" s="1">
        <v>0</v>
      </c>
      <c r="F814" s="1">
        <v>380.12</v>
      </c>
      <c r="G814" s="1">
        <v>0</v>
      </c>
      <c r="H814" s="1">
        <v>0</v>
      </c>
      <c r="I814" s="35">
        <v>0.03</v>
      </c>
    </row>
    <row r="815" spans="1:9" ht="15" customHeight="1" x14ac:dyDescent="0.25">
      <c r="A815" s="1">
        <v>1758</v>
      </c>
      <c r="B815" s="1" t="s">
        <v>1543</v>
      </c>
      <c r="C815" s="1" t="s">
        <v>1544</v>
      </c>
      <c r="D815" s="1">
        <v>0</v>
      </c>
      <c r="E815" s="1">
        <v>0</v>
      </c>
      <c r="F815" s="1">
        <v>385.54</v>
      </c>
      <c r="G815" s="1">
        <v>0</v>
      </c>
      <c r="H815" s="1">
        <v>0</v>
      </c>
      <c r="I815" s="35">
        <v>0.03</v>
      </c>
    </row>
    <row r="816" spans="1:9" ht="15" customHeight="1" x14ac:dyDescent="0.25">
      <c r="A816" s="1">
        <v>1759</v>
      </c>
      <c r="B816" s="1" t="s">
        <v>1545</v>
      </c>
      <c r="C816" s="1" t="s">
        <v>1546</v>
      </c>
      <c r="D816" s="1">
        <v>0</v>
      </c>
      <c r="E816" s="1">
        <v>0</v>
      </c>
      <c r="F816" s="1">
        <v>2845.03</v>
      </c>
      <c r="G816" s="1">
        <v>0</v>
      </c>
      <c r="H816" s="1">
        <v>0</v>
      </c>
      <c r="I816" s="35">
        <v>0.03</v>
      </c>
    </row>
    <row r="817" spans="1:9" ht="15" customHeight="1" x14ac:dyDescent="0.25">
      <c r="A817" s="1">
        <v>1760</v>
      </c>
      <c r="B817" s="1" t="s">
        <v>1547</v>
      </c>
      <c r="C817" s="1" t="s">
        <v>1548</v>
      </c>
      <c r="D817" s="1">
        <v>0</v>
      </c>
      <c r="E817" s="1">
        <v>0</v>
      </c>
      <c r="F817" s="1">
        <v>3044.74</v>
      </c>
      <c r="G817" s="1">
        <v>0</v>
      </c>
      <c r="H817" s="1">
        <v>0</v>
      </c>
      <c r="I817" s="35">
        <v>0.03</v>
      </c>
    </row>
    <row r="818" spans="1:9" ht="15" customHeight="1" x14ac:dyDescent="0.25">
      <c r="A818" s="1">
        <v>1761</v>
      </c>
      <c r="B818" s="1" t="s">
        <v>1549</v>
      </c>
      <c r="C818" s="1" t="s">
        <v>1550</v>
      </c>
      <c r="D818" s="1">
        <v>0</v>
      </c>
      <c r="E818" s="1">
        <v>0</v>
      </c>
      <c r="F818" s="1">
        <v>4327.7299999999996</v>
      </c>
      <c r="G818" s="1">
        <v>0</v>
      </c>
      <c r="H818" s="1">
        <v>0</v>
      </c>
      <c r="I818" s="35">
        <v>0.03</v>
      </c>
    </row>
    <row r="819" spans="1:9" ht="15" customHeight="1" x14ac:dyDescent="0.25">
      <c r="A819" s="1">
        <v>1814</v>
      </c>
      <c r="B819" s="1" t="s">
        <v>1551</v>
      </c>
      <c r="C819" s="1" t="s">
        <v>1552</v>
      </c>
      <c r="D819" s="1">
        <v>0</v>
      </c>
      <c r="E819" s="1">
        <v>0</v>
      </c>
      <c r="F819" s="1">
        <v>206.29</v>
      </c>
      <c r="G819" s="1">
        <v>0</v>
      </c>
      <c r="H819" s="1">
        <v>0</v>
      </c>
      <c r="I819" s="35">
        <v>0.03</v>
      </c>
    </row>
    <row r="820" spans="1:9" ht="15" customHeight="1" x14ac:dyDescent="0.25">
      <c r="A820" s="1">
        <v>1762</v>
      </c>
      <c r="B820" s="1" t="s">
        <v>1553</v>
      </c>
      <c r="C820" s="1" t="s">
        <v>1554</v>
      </c>
      <c r="D820" s="1">
        <v>0</v>
      </c>
      <c r="E820" s="1">
        <v>14</v>
      </c>
      <c r="F820" s="1">
        <v>980.04</v>
      </c>
      <c r="G820" s="1">
        <v>0</v>
      </c>
      <c r="H820" s="1">
        <v>67.36</v>
      </c>
      <c r="I820" s="35">
        <v>0.03</v>
      </c>
    </row>
    <row r="821" spans="1:9" ht="15" customHeight="1" x14ac:dyDescent="0.25">
      <c r="A821" s="1">
        <v>1763</v>
      </c>
      <c r="B821" s="1" t="s">
        <v>1555</v>
      </c>
      <c r="C821" s="1" t="s">
        <v>1556</v>
      </c>
      <c r="D821" s="1">
        <v>0</v>
      </c>
      <c r="E821" s="1">
        <v>20</v>
      </c>
      <c r="F821" s="1">
        <v>1384.25</v>
      </c>
      <c r="G821" s="1">
        <v>0</v>
      </c>
      <c r="H821" s="1">
        <v>69.290000000000006</v>
      </c>
      <c r="I821" s="35">
        <v>0.03</v>
      </c>
    </row>
    <row r="822" spans="1:9" ht="15" customHeight="1" x14ac:dyDescent="0.25">
      <c r="A822" s="1">
        <v>1764</v>
      </c>
      <c r="B822" s="1" t="s">
        <v>1557</v>
      </c>
      <c r="C822" s="1" t="s">
        <v>1558</v>
      </c>
      <c r="D822" s="1">
        <v>5</v>
      </c>
      <c r="E822" s="1">
        <v>27</v>
      </c>
      <c r="F822" s="1">
        <v>1869.27</v>
      </c>
      <c r="G822" s="1">
        <v>323.35000000000002</v>
      </c>
      <c r="H822" s="1">
        <v>131.85</v>
      </c>
      <c r="I822" s="35">
        <v>0.03</v>
      </c>
    </row>
    <row r="823" spans="1:9" ht="15" customHeight="1" x14ac:dyDescent="0.25">
      <c r="A823" s="1">
        <v>1765</v>
      </c>
      <c r="B823" s="1" t="s">
        <v>1559</v>
      </c>
      <c r="C823" s="1" t="s">
        <v>1560</v>
      </c>
      <c r="D823" s="1">
        <v>0</v>
      </c>
      <c r="E823" s="1">
        <v>0</v>
      </c>
      <c r="F823" s="1">
        <v>2733.64</v>
      </c>
      <c r="G823" s="1">
        <v>0</v>
      </c>
      <c r="H823" s="1">
        <v>0</v>
      </c>
      <c r="I823" s="35">
        <v>0.03</v>
      </c>
    </row>
    <row r="824" spans="1:9" ht="15" customHeight="1" x14ac:dyDescent="0.25">
      <c r="A824" s="1">
        <v>1766</v>
      </c>
      <c r="B824" s="1" t="s">
        <v>1561</v>
      </c>
      <c r="C824" s="1" t="s">
        <v>1562</v>
      </c>
      <c r="D824" s="1">
        <v>0</v>
      </c>
      <c r="E824" s="1">
        <v>0</v>
      </c>
      <c r="F824" s="1">
        <v>278.27</v>
      </c>
      <c r="G824" s="1">
        <v>0</v>
      </c>
      <c r="H824" s="1">
        <v>0</v>
      </c>
      <c r="I824" s="35">
        <v>0.03</v>
      </c>
    </row>
    <row r="825" spans="1:9" ht="15" customHeight="1" x14ac:dyDescent="0.25">
      <c r="A825" s="1">
        <v>1767</v>
      </c>
      <c r="B825" s="1" t="s">
        <v>1563</v>
      </c>
      <c r="C825" s="1" t="s">
        <v>1564</v>
      </c>
      <c r="D825" s="1">
        <v>0</v>
      </c>
      <c r="E825" s="1">
        <v>5</v>
      </c>
      <c r="F825" s="1">
        <v>866.07</v>
      </c>
      <c r="G825" s="1">
        <v>0</v>
      </c>
      <c r="H825" s="1">
        <v>73.5</v>
      </c>
      <c r="I825" s="35">
        <v>0.03</v>
      </c>
    </row>
    <row r="826" spans="1:9" ht="15" customHeight="1" x14ac:dyDescent="0.25">
      <c r="A826" s="1">
        <v>1768</v>
      </c>
      <c r="B826" s="1" t="s">
        <v>1565</v>
      </c>
      <c r="C826" s="1" t="s">
        <v>1566</v>
      </c>
      <c r="D826" s="1">
        <v>0</v>
      </c>
      <c r="E826" s="1">
        <v>13</v>
      </c>
      <c r="F826" s="1">
        <v>1669.17</v>
      </c>
      <c r="G826" s="1">
        <v>0</v>
      </c>
      <c r="H826" s="1">
        <v>64.41</v>
      </c>
      <c r="I826" s="35">
        <v>0.03</v>
      </c>
    </row>
    <row r="827" spans="1:9" ht="15" customHeight="1" x14ac:dyDescent="0.25">
      <c r="A827" s="1">
        <v>1769</v>
      </c>
      <c r="B827" s="1" t="s">
        <v>1567</v>
      </c>
      <c r="C827" s="1" t="s">
        <v>1568</v>
      </c>
      <c r="D827" s="1">
        <v>0</v>
      </c>
      <c r="E827" s="1">
        <v>23</v>
      </c>
      <c r="F827" s="1">
        <v>2313.25</v>
      </c>
      <c r="G827" s="1">
        <v>0</v>
      </c>
      <c r="H827" s="1">
        <v>65.739999999999995</v>
      </c>
      <c r="I827" s="35">
        <v>0.03</v>
      </c>
    </row>
    <row r="828" spans="1:9" ht="15" customHeight="1" x14ac:dyDescent="0.25">
      <c r="A828" s="1">
        <v>1770</v>
      </c>
      <c r="B828" s="1" t="s">
        <v>1569</v>
      </c>
      <c r="C828" s="1" t="s">
        <v>1570</v>
      </c>
      <c r="D828" s="1">
        <v>0</v>
      </c>
      <c r="E828" s="1">
        <v>39</v>
      </c>
      <c r="F828" s="1">
        <v>3365.1</v>
      </c>
      <c r="G828" s="1">
        <v>0</v>
      </c>
      <c r="H828" s="1">
        <v>164.8</v>
      </c>
      <c r="I828" s="35">
        <v>0.03</v>
      </c>
    </row>
    <row r="829" spans="1:9" ht="15" customHeight="1" x14ac:dyDescent="0.25">
      <c r="A829" s="1">
        <v>1771</v>
      </c>
      <c r="B829" s="1" t="s">
        <v>1571</v>
      </c>
      <c r="C829" s="1" t="s">
        <v>1572</v>
      </c>
      <c r="D829" s="1">
        <v>0</v>
      </c>
      <c r="E829" s="1">
        <v>0</v>
      </c>
      <c r="F829" s="1">
        <v>468.57</v>
      </c>
      <c r="G829" s="1">
        <v>0</v>
      </c>
      <c r="H829" s="1">
        <v>0</v>
      </c>
      <c r="I829" s="35">
        <v>0.03</v>
      </c>
    </row>
    <row r="830" spans="1:9" ht="15" customHeight="1" x14ac:dyDescent="0.25">
      <c r="A830" s="1">
        <v>1772</v>
      </c>
      <c r="B830" s="1" t="s">
        <v>1573</v>
      </c>
      <c r="C830" s="1" t="s">
        <v>1574</v>
      </c>
      <c r="D830" s="1">
        <v>0</v>
      </c>
      <c r="E830" s="1">
        <v>4</v>
      </c>
      <c r="F830" s="1">
        <v>564.11</v>
      </c>
      <c r="G830" s="1">
        <v>0</v>
      </c>
      <c r="H830" s="1">
        <v>97.35</v>
      </c>
      <c r="I830" s="35">
        <v>0.03</v>
      </c>
    </row>
    <row r="831" spans="1:9" ht="15" customHeight="1" x14ac:dyDescent="0.25">
      <c r="A831" s="1">
        <v>1773</v>
      </c>
      <c r="B831" s="1" t="s">
        <v>1575</v>
      </c>
      <c r="C831" s="1" t="s">
        <v>1576</v>
      </c>
      <c r="D831" s="1">
        <v>0</v>
      </c>
      <c r="E831" s="1">
        <v>10</v>
      </c>
      <c r="F831" s="1">
        <v>1148.23</v>
      </c>
      <c r="G831" s="1">
        <v>0</v>
      </c>
      <c r="H831" s="1">
        <v>137.22999999999999</v>
      </c>
      <c r="I831" s="35">
        <v>0.03</v>
      </c>
    </row>
    <row r="832" spans="1:9" ht="15" customHeight="1" x14ac:dyDescent="0.25">
      <c r="A832" s="1">
        <v>1774</v>
      </c>
      <c r="B832" s="1" t="s">
        <v>1577</v>
      </c>
      <c r="C832" s="1" t="s">
        <v>1578</v>
      </c>
      <c r="D832" s="1">
        <v>0</v>
      </c>
      <c r="E832" s="1">
        <v>13</v>
      </c>
      <c r="F832" s="1">
        <v>1559.93</v>
      </c>
      <c r="G832" s="1">
        <v>0</v>
      </c>
      <c r="H832" s="1">
        <v>146.24</v>
      </c>
      <c r="I832" s="35">
        <v>0.03</v>
      </c>
    </row>
    <row r="833" spans="1:9" ht="15" customHeight="1" x14ac:dyDescent="0.25">
      <c r="A833" s="1">
        <v>1775</v>
      </c>
      <c r="B833" s="1" t="s">
        <v>1579</v>
      </c>
      <c r="C833" s="1" t="s">
        <v>1580</v>
      </c>
      <c r="D833" s="1">
        <v>0</v>
      </c>
      <c r="E833" s="1">
        <v>0</v>
      </c>
      <c r="F833" s="1">
        <v>2318.62</v>
      </c>
      <c r="G833" s="1">
        <v>0</v>
      </c>
      <c r="H833" s="1">
        <v>0</v>
      </c>
      <c r="I833" s="35">
        <v>0.03</v>
      </c>
    </row>
    <row r="834" spans="1:9" ht="15" customHeight="1" x14ac:dyDescent="0.25">
      <c r="A834" s="1">
        <v>1815</v>
      </c>
      <c r="B834" s="1" t="s">
        <v>1581</v>
      </c>
      <c r="C834" s="1" t="s">
        <v>1582</v>
      </c>
      <c r="D834" s="1">
        <v>0</v>
      </c>
      <c r="E834" s="1">
        <v>0</v>
      </c>
      <c r="F834" s="1">
        <v>338.77</v>
      </c>
      <c r="G834" s="1">
        <v>0</v>
      </c>
      <c r="H834" s="1">
        <v>0</v>
      </c>
      <c r="I834" s="35">
        <v>0.03</v>
      </c>
    </row>
    <row r="835" spans="1:9" ht="15" customHeight="1" x14ac:dyDescent="0.25">
      <c r="A835" s="1">
        <v>1776</v>
      </c>
      <c r="B835" s="1" t="s">
        <v>1583</v>
      </c>
      <c r="C835" s="1" t="s">
        <v>1584</v>
      </c>
      <c r="D835" s="1">
        <v>0</v>
      </c>
      <c r="E835" s="1">
        <v>3</v>
      </c>
      <c r="F835" s="1">
        <v>518.85</v>
      </c>
      <c r="G835" s="1">
        <v>0</v>
      </c>
      <c r="H835" s="1">
        <v>413.46</v>
      </c>
      <c r="I835" s="35">
        <v>0.03</v>
      </c>
    </row>
    <row r="836" spans="1:9" ht="15" customHeight="1" x14ac:dyDescent="0.25">
      <c r="A836" s="1">
        <v>1777</v>
      </c>
      <c r="B836" s="1" t="s">
        <v>1585</v>
      </c>
      <c r="C836" s="1" t="s">
        <v>1586</v>
      </c>
      <c r="D836" s="1">
        <v>0</v>
      </c>
      <c r="E836" s="1">
        <v>0</v>
      </c>
      <c r="F836" s="1">
        <v>1025.68</v>
      </c>
      <c r="G836" s="1">
        <v>0</v>
      </c>
      <c r="H836" s="1">
        <v>0</v>
      </c>
      <c r="I836" s="35">
        <v>0.03</v>
      </c>
    </row>
    <row r="837" spans="1:9" ht="15" customHeight="1" x14ac:dyDescent="0.25">
      <c r="A837" s="1">
        <v>1778</v>
      </c>
      <c r="B837" s="1" t="s">
        <v>1587</v>
      </c>
      <c r="C837" s="1" t="s">
        <v>1588</v>
      </c>
      <c r="D837" s="1">
        <v>0</v>
      </c>
      <c r="E837" s="1">
        <v>0</v>
      </c>
      <c r="F837" s="1">
        <v>2239.39</v>
      </c>
      <c r="G837" s="1">
        <v>0</v>
      </c>
      <c r="H837" s="1">
        <v>0</v>
      </c>
      <c r="I837" s="35">
        <v>0.03</v>
      </c>
    </row>
    <row r="838" spans="1:9" ht="15" customHeight="1" x14ac:dyDescent="0.25">
      <c r="A838" s="1">
        <v>1779</v>
      </c>
      <c r="B838" s="1" t="s">
        <v>1589</v>
      </c>
      <c r="C838" s="1" t="s">
        <v>1590</v>
      </c>
      <c r="D838" s="1">
        <v>0</v>
      </c>
      <c r="E838" s="1">
        <v>0</v>
      </c>
      <c r="F838" s="1">
        <v>3132.97</v>
      </c>
      <c r="G838" s="1">
        <v>0</v>
      </c>
      <c r="H838" s="1">
        <v>0</v>
      </c>
      <c r="I838" s="35">
        <v>0.03</v>
      </c>
    </row>
    <row r="839" spans="1:9" ht="15" customHeight="1" x14ac:dyDescent="0.25">
      <c r="A839" s="1">
        <v>1780</v>
      </c>
      <c r="B839" s="1" t="s">
        <v>1591</v>
      </c>
      <c r="C839" s="1" t="s">
        <v>1592</v>
      </c>
      <c r="D839" s="1">
        <v>0</v>
      </c>
      <c r="E839" s="1">
        <v>7</v>
      </c>
      <c r="F839" s="1">
        <v>880.5</v>
      </c>
      <c r="G839" s="1">
        <v>0</v>
      </c>
      <c r="H839" s="1">
        <v>69.52</v>
      </c>
      <c r="I839" s="35">
        <v>0.03</v>
      </c>
    </row>
    <row r="840" spans="1:9" ht="15" customHeight="1" x14ac:dyDescent="0.25">
      <c r="A840" s="1">
        <v>1781</v>
      </c>
      <c r="B840" s="1" t="s">
        <v>1593</v>
      </c>
      <c r="C840" s="1" t="s">
        <v>1594</v>
      </c>
      <c r="D840" s="1">
        <v>0</v>
      </c>
      <c r="E840" s="1">
        <v>12</v>
      </c>
      <c r="F840" s="1">
        <v>1256.24</v>
      </c>
      <c r="G840" s="1">
        <v>0</v>
      </c>
      <c r="H840" s="1">
        <v>65.55</v>
      </c>
      <c r="I840" s="35">
        <v>0.03</v>
      </c>
    </row>
    <row r="841" spans="1:9" ht="15" customHeight="1" x14ac:dyDescent="0.25">
      <c r="A841" s="1">
        <v>1782</v>
      </c>
      <c r="B841" s="1" t="s">
        <v>1595</v>
      </c>
      <c r="C841" s="1" t="s">
        <v>1596</v>
      </c>
      <c r="D841" s="1">
        <v>0</v>
      </c>
      <c r="E841" s="1">
        <v>18</v>
      </c>
      <c r="F841" s="1">
        <v>1649.56</v>
      </c>
      <c r="G841" s="1">
        <v>0</v>
      </c>
      <c r="H841" s="1">
        <v>69.13</v>
      </c>
      <c r="I841" s="35">
        <v>0.03</v>
      </c>
    </row>
    <row r="842" spans="1:9" ht="15" customHeight="1" x14ac:dyDescent="0.25">
      <c r="A842" s="1">
        <v>1783</v>
      </c>
      <c r="B842" s="1" t="s">
        <v>1597</v>
      </c>
      <c r="C842" s="1" t="s">
        <v>1598</v>
      </c>
      <c r="D842" s="1">
        <v>0</v>
      </c>
      <c r="E842" s="1">
        <v>29</v>
      </c>
      <c r="F842" s="1">
        <v>2409.94</v>
      </c>
      <c r="G842" s="1">
        <v>0</v>
      </c>
      <c r="H842" s="1">
        <v>139.13</v>
      </c>
      <c r="I842" s="35">
        <v>0.03</v>
      </c>
    </row>
    <row r="843" spans="1:9" ht="15" customHeight="1" x14ac:dyDescent="0.25">
      <c r="A843" s="1">
        <v>1784</v>
      </c>
      <c r="B843" s="1" t="s">
        <v>1599</v>
      </c>
      <c r="C843" s="1" t="s">
        <v>1600</v>
      </c>
      <c r="D843" s="1">
        <v>0</v>
      </c>
      <c r="E843" s="1">
        <v>0</v>
      </c>
      <c r="F843" s="1">
        <v>304.88</v>
      </c>
      <c r="G843" s="1">
        <v>0</v>
      </c>
      <c r="H843" s="1">
        <v>0</v>
      </c>
      <c r="I843" s="35">
        <v>0.03</v>
      </c>
    </row>
    <row r="844" spans="1:9" ht="15" customHeight="1" x14ac:dyDescent="0.25">
      <c r="A844" s="1">
        <v>1785</v>
      </c>
      <c r="B844" s="1" t="s">
        <v>1601</v>
      </c>
      <c r="C844" s="1" t="s">
        <v>1602</v>
      </c>
      <c r="D844" s="1">
        <v>0</v>
      </c>
      <c r="E844" s="1">
        <v>6</v>
      </c>
      <c r="F844" s="1">
        <v>563.19000000000005</v>
      </c>
      <c r="G844" s="1">
        <v>0</v>
      </c>
      <c r="H844" s="1">
        <v>65.97</v>
      </c>
      <c r="I844" s="35">
        <v>0.03</v>
      </c>
    </row>
    <row r="845" spans="1:9" ht="15" customHeight="1" x14ac:dyDescent="0.25">
      <c r="A845" s="1">
        <v>1786</v>
      </c>
      <c r="B845" s="1" t="s">
        <v>1603</v>
      </c>
      <c r="C845" s="1" t="s">
        <v>1604</v>
      </c>
      <c r="D845" s="1">
        <v>0</v>
      </c>
      <c r="E845" s="1">
        <v>21</v>
      </c>
      <c r="F845" s="1">
        <v>1574.96</v>
      </c>
      <c r="G845" s="1">
        <v>0</v>
      </c>
      <c r="H845" s="1">
        <v>64.67</v>
      </c>
      <c r="I845" s="35">
        <v>0.03</v>
      </c>
    </row>
    <row r="846" spans="1:9" ht="15" customHeight="1" x14ac:dyDescent="0.25">
      <c r="A846" s="1">
        <v>1787</v>
      </c>
      <c r="B846" s="1" t="s">
        <v>1605</v>
      </c>
      <c r="C846" s="1" t="s">
        <v>1606</v>
      </c>
      <c r="D846" s="1">
        <v>0</v>
      </c>
      <c r="E846" s="1">
        <v>25</v>
      </c>
      <c r="F846" s="1">
        <v>1838.83</v>
      </c>
      <c r="G846" s="1">
        <v>0</v>
      </c>
      <c r="H846" s="1">
        <v>64.27</v>
      </c>
      <c r="I846" s="35">
        <v>0.03</v>
      </c>
    </row>
    <row r="847" spans="1:9" ht="15" customHeight="1" x14ac:dyDescent="0.25">
      <c r="A847" s="1">
        <v>1788</v>
      </c>
      <c r="B847" s="1" t="s">
        <v>1607</v>
      </c>
      <c r="C847" s="1" t="s">
        <v>1608</v>
      </c>
      <c r="D847" s="1">
        <v>0</v>
      </c>
      <c r="E847" s="1">
        <v>38</v>
      </c>
      <c r="F847" s="1">
        <v>2674.36</v>
      </c>
      <c r="G847" s="1">
        <v>0</v>
      </c>
      <c r="H847" s="1">
        <v>162.22999999999999</v>
      </c>
      <c r="I847" s="35">
        <v>0.03</v>
      </c>
    </row>
    <row r="848" spans="1:9" ht="15" customHeight="1" x14ac:dyDescent="0.25">
      <c r="A848" s="1">
        <v>1789</v>
      </c>
      <c r="B848" s="1" t="s">
        <v>1609</v>
      </c>
      <c r="C848" s="1" t="s">
        <v>1610</v>
      </c>
      <c r="D848" s="1">
        <v>0</v>
      </c>
      <c r="E848" s="1">
        <v>0</v>
      </c>
      <c r="F848" s="1">
        <v>326.18</v>
      </c>
      <c r="G848" s="1">
        <v>0</v>
      </c>
      <c r="H848" s="1">
        <v>0</v>
      </c>
      <c r="I848" s="35">
        <v>0.03</v>
      </c>
    </row>
    <row r="849" spans="1:9" ht="15" customHeight="1" x14ac:dyDescent="0.25">
      <c r="A849" s="1">
        <v>1790</v>
      </c>
      <c r="B849" s="1" t="s">
        <v>1611</v>
      </c>
      <c r="C849" s="1" t="s">
        <v>1612</v>
      </c>
      <c r="D849" s="1">
        <v>0</v>
      </c>
      <c r="E849" s="1">
        <v>7</v>
      </c>
      <c r="F849" s="1">
        <v>908.22</v>
      </c>
      <c r="G849" s="1">
        <v>0</v>
      </c>
      <c r="H849" s="1">
        <v>65.87</v>
      </c>
      <c r="I849" s="35">
        <v>0.03</v>
      </c>
    </row>
    <row r="850" spans="1:9" ht="15" customHeight="1" x14ac:dyDescent="0.25">
      <c r="A850" s="1">
        <v>1791</v>
      </c>
      <c r="B850" s="1" t="s">
        <v>1613</v>
      </c>
      <c r="C850" s="1" t="s">
        <v>1614</v>
      </c>
      <c r="D850" s="1">
        <v>0</v>
      </c>
      <c r="E850" s="1">
        <v>18</v>
      </c>
      <c r="F850" s="1">
        <v>1648.61</v>
      </c>
      <c r="G850" s="1">
        <v>0</v>
      </c>
      <c r="H850" s="1">
        <v>65.150000000000006</v>
      </c>
      <c r="I850" s="35">
        <v>0.03</v>
      </c>
    </row>
    <row r="851" spans="1:9" ht="15" customHeight="1" x14ac:dyDescent="0.25">
      <c r="A851" s="1">
        <v>1792</v>
      </c>
      <c r="B851" s="1" t="s">
        <v>1615</v>
      </c>
      <c r="C851" s="1" t="s">
        <v>1616</v>
      </c>
      <c r="D851" s="1">
        <v>0</v>
      </c>
      <c r="E851" s="1">
        <v>26</v>
      </c>
      <c r="F851" s="1">
        <v>2171.9499999999998</v>
      </c>
      <c r="G851" s="1">
        <v>0</v>
      </c>
      <c r="H851" s="1">
        <v>64.989999999999995</v>
      </c>
      <c r="I851" s="35">
        <v>0.03</v>
      </c>
    </row>
    <row r="852" spans="1:9" ht="15" customHeight="1" x14ac:dyDescent="0.25">
      <c r="A852" s="1">
        <v>1793</v>
      </c>
      <c r="B852" s="1" t="s">
        <v>1617</v>
      </c>
      <c r="C852" s="1" t="s">
        <v>1618</v>
      </c>
      <c r="D852" s="1">
        <v>7</v>
      </c>
      <c r="E852" s="1">
        <v>40</v>
      </c>
      <c r="F852" s="1">
        <v>3081.87</v>
      </c>
      <c r="G852" s="1">
        <v>303.31</v>
      </c>
      <c r="H852" s="1">
        <v>162.18</v>
      </c>
      <c r="I852" s="35">
        <v>0.03</v>
      </c>
    </row>
    <row r="853" spans="1:9" ht="15" customHeight="1" x14ac:dyDescent="0.25">
      <c r="A853" s="1">
        <v>1794</v>
      </c>
      <c r="B853" s="1" t="s">
        <v>1619</v>
      </c>
      <c r="C853" s="1" t="s">
        <v>1620</v>
      </c>
      <c r="D853" s="1">
        <v>0</v>
      </c>
      <c r="E853" s="1">
        <v>0</v>
      </c>
      <c r="F853" s="1">
        <v>292.75</v>
      </c>
      <c r="G853" s="1">
        <v>0</v>
      </c>
      <c r="H853" s="1">
        <v>0</v>
      </c>
      <c r="I853" s="35">
        <v>0.03</v>
      </c>
    </row>
    <row r="854" spans="1:9" ht="15" customHeight="1" x14ac:dyDescent="0.25">
      <c r="A854" s="1">
        <v>1795</v>
      </c>
      <c r="B854" s="1" t="s">
        <v>1621</v>
      </c>
      <c r="C854" s="1" t="s">
        <v>1622</v>
      </c>
      <c r="D854" s="1">
        <v>0</v>
      </c>
      <c r="E854" s="1">
        <v>0</v>
      </c>
      <c r="F854" s="1">
        <v>295.63</v>
      </c>
      <c r="G854" s="1">
        <v>0</v>
      </c>
      <c r="H854" s="1">
        <v>0</v>
      </c>
      <c r="I854" s="35">
        <v>0.03</v>
      </c>
    </row>
    <row r="855" spans="1:9" ht="15" customHeight="1" x14ac:dyDescent="0.25">
      <c r="A855" s="1">
        <v>1796</v>
      </c>
      <c r="B855" s="1" t="s">
        <v>1623</v>
      </c>
      <c r="C855" s="1" t="s">
        <v>1624</v>
      </c>
      <c r="D855" s="1">
        <v>6</v>
      </c>
      <c r="E855" s="1">
        <v>38</v>
      </c>
      <c r="F855" s="1">
        <v>1968.09</v>
      </c>
      <c r="G855" s="1">
        <v>371.66</v>
      </c>
      <c r="H855" s="1">
        <v>120.45</v>
      </c>
      <c r="I855" s="35">
        <v>0.03</v>
      </c>
    </row>
    <row r="856" spans="1:9" ht="15" customHeight="1" x14ac:dyDescent="0.25">
      <c r="A856" s="1">
        <v>1797</v>
      </c>
      <c r="B856" s="1" t="s">
        <v>1625</v>
      </c>
      <c r="C856" s="1" t="s">
        <v>1626</v>
      </c>
      <c r="D856" s="1">
        <v>0</v>
      </c>
      <c r="E856" s="1">
        <v>43</v>
      </c>
      <c r="F856" s="1">
        <v>3042.5</v>
      </c>
      <c r="G856" s="1">
        <v>0</v>
      </c>
      <c r="H856" s="1">
        <v>95.87</v>
      </c>
      <c r="I856" s="35">
        <v>0.03</v>
      </c>
    </row>
    <row r="857" spans="1:9" ht="15" customHeight="1" x14ac:dyDescent="0.25">
      <c r="A857" s="1">
        <v>1798</v>
      </c>
      <c r="B857" s="1" t="s">
        <v>1627</v>
      </c>
      <c r="C857" s="1" t="s">
        <v>1628</v>
      </c>
      <c r="D857" s="1">
        <v>7</v>
      </c>
      <c r="E857" s="1">
        <v>51</v>
      </c>
      <c r="F857" s="1">
        <v>3809.45</v>
      </c>
      <c r="G857" s="1">
        <v>255.65</v>
      </c>
      <c r="H857" s="1">
        <v>141.59</v>
      </c>
      <c r="I857" s="35">
        <v>0.03</v>
      </c>
    </row>
    <row r="858" spans="1:9" ht="15" customHeight="1" x14ac:dyDescent="0.25">
      <c r="A858" s="1">
        <v>1816</v>
      </c>
      <c r="B858" s="1" t="s">
        <v>1629</v>
      </c>
      <c r="C858" s="1" t="s">
        <v>1630</v>
      </c>
      <c r="D858" s="1">
        <v>0</v>
      </c>
      <c r="E858" s="1">
        <v>0</v>
      </c>
      <c r="F858" s="1">
        <v>159.52000000000001</v>
      </c>
      <c r="G858" s="1">
        <v>0</v>
      </c>
      <c r="H858" s="1">
        <v>0</v>
      </c>
      <c r="I858" s="35">
        <v>0.03</v>
      </c>
    </row>
    <row r="859" spans="1:9" ht="15" customHeight="1" x14ac:dyDescent="0.25">
      <c r="A859" s="1">
        <v>1799</v>
      </c>
      <c r="B859" s="1" t="s">
        <v>1631</v>
      </c>
      <c r="C859" s="1" t="s">
        <v>1632</v>
      </c>
      <c r="D859" s="1">
        <v>0</v>
      </c>
      <c r="E859" s="1">
        <v>0</v>
      </c>
      <c r="F859" s="1">
        <v>535.54</v>
      </c>
      <c r="G859" s="1">
        <v>0</v>
      </c>
      <c r="H859" s="1">
        <v>0</v>
      </c>
      <c r="I859" s="35">
        <v>0.03</v>
      </c>
    </row>
    <row r="860" spans="1:9" ht="15" customHeight="1" x14ac:dyDescent="0.25">
      <c r="A860" s="1">
        <v>1800</v>
      </c>
      <c r="B860" s="1" t="s">
        <v>1633</v>
      </c>
      <c r="C860" s="1" t="s">
        <v>1634</v>
      </c>
      <c r="D860" s="1">
        <v>0</v>
      </c>
      <c r="E860" s="1">
        <v>0</v>
      </c>
      <c r="F860" s="1">
        <v>1157.6300000000001</v>
      </c>
      <c r="G860" s="1">
        <v>0</v>
      </c>
      <c r="H860" s="1">
        <v>0</v>
      </c>
      <c r="I860" s="35">
        <v>0.03</v>
      </c>
    </row>
    <row r="861" spans="1:9" ht="15" customHeight="1" x14ac:dyDescent="0.25">
      <c r="A861" s="1">
        <v>1801</v>
      </c>
      <c r="B861" s="1" t="s">
        <v>1635</v>
      </c>
      <c r="C861" s="1" t="s">
        <v>1636</v>
      </c>
      <c r="D861" s="1">
        <v>0</v>
      </c>
      <c r="E861" s="1">
        <v>0</v>
      </c>
      <c r="F861" s="1">
        <v>1511.73</v>
      </c>
      <c r="G861" s="1">
        <v>0</v>
      </c>
      <c r="H861" s="1">
        <v>0</v>
      </c>
      <c r="I861" s="35">
        <v>0.03</v>
      </c>
    </row>
    <row r="862" spans="1:9" ht="15" customHeight="1" x14ac:dyDescent="0.25">
      <c r="A862" s="1">
        <v>1802</v>
      </c>
      <c r="B862" s="1" t="s">
        <v>1637</v>
      </c>
      <c r="C862" s="1" t="s">
        <v>1638</v>
      </c>
      <c r="D862" s="1">
        <v>0</v>
      </c>
      <c r="E862" s="1">
        <v>0</v>
      </c>
      <c r="F862" s="1">
        <v>1781.59</v>
      </c>
      <c r="G862" s="1">
        <v>0</v>
      </c>
      <c r="H862" s="1">
        <v>0</v>
      </c>
      <c r="I862" s="35">
        <v>0.03</v>
      </c>
    </row>
    <row r="863" spans="1:9" ht="15" customHeight="1" x14ac:dyDescent="0.25">
      <c r="A863" s="1">
        <v>1803</v>
      </c>
      <c r="B863" s="1" t="s">
        <v>1639</v>
      </c>
      <c r="C863" s="1" t="s">
        <v>1640</v>
      </c>
      <c r="D863" s="1">
        <v>0</v>
      </c>
      <c r="E863" s="1">
        <v>4</v>
      </c>
      <c r="F863" s="1">
        <v>732.75</v>
      </c>
      <c r="G863" s="1">
        <v>0</v>
      </c>
      <c r="H863" s="1">
        <v>142.43</v>
      </c>
      <c r="I863" s="35">
        <v>0.03</v>
      </c>
    </row>
    <row r="864" spans="1:9" ht="15" customHeight="1" x14ac:dyDescent="0.25">
      <c r="A864" s="1">
        <v>1804</v>
      </c>
      <c r="B864" s="1" t="s">
        <v>1641</v>
      </c>
      <c r="C864" s="1" t="s">
        <v>1642</v>
      </c>
      <c r="D864" s="1">
        <v>0</v>
      </c>
      <c r="E864" s="1">
        <v>0</v>
      </c>
      <c r="F864" s="1">
        <v>1349.92</v>
      </c>
      <c r="G864" s="1">
        <v>0</v>
      </c>
      <c r="H864" s="1">
        <v>0</v>
      </c>
      <c r="I864" s="35">
        <v>0.03</v>
      </c>
    </row>
    <row r="865" spans="1:9" ht="15" customHeight="1" x14ac:dyDescent="0.25">
      <c r="A865" s="1">
        <v>1805</v>
      </c>
      <c r="B865" s="1" t="s">
        <v>1643</v>
      </c>
      <c r="C865" s="1" t="s">
        <v>1644</v>
      </c>
      <c r="D865" s="1">
        <v>0</v>
      </c>
      <c r="E865" s="1">
        <v>0</v>
      </c>
      <c r="F865" s="1">
        <v>373.94</v>
      </c>
      <c r="G865" s="1">
        <v>0</v>
      </c>
      <c r="H865" s="1">
        <v>0</v>
      </c>
      <c r="I865" s="35">
        <v>0.03</v>
      </c>
    </row>
    <row r="866" spans="1:9" ht="15" customHeight="1" x14ac:dyDescent="0.25">
      <c r="A866" s="1">
        <v>1806</v>
      </c>
      <c r="B866" s="1" t="s">
        <v>1645</v>
      </c>
      <c r="C866" s="1" t="s">
        <v>1646</v>
      </c>
      <c r="D866" s="1">
        <v>0</v>
      </c>
      <c r="E866" s="1">
        <v>0</v>
      </c>
      <c r="F866" s="1">
        <v>261.88</v>
      </c>
      <c r="G866" s="1">
        <v>0</v>
      </c>
      <c r="H866" s="1">
        <v>0</v>
      </c>
      <c r="I866" s="35">
        <v>0.03</v>
      </c>
    </row>
    <row r="867" spans="1:9" ht="15" customHeight="1" x14ac:dyDescent="0.25">
      <c r="A867" s="1">
        <v>1807</v>
      </c>
      <c r="B867" s="1" t="s">
        <v>1647</v>
      </c>
      <c r="C867" s="1" t="s">
        <v>1648</v>
      </c>
      <c r="D867" s="1">
        <v>0</v>
      </c>
      <c r="E867" s="1">
        <v>6</v>
      </c>
      <c r="F867" s="1">
        <v>817.15</v>
      </c>
      <c r="G867" s="1">
        <v>0</v>
      </c>
      <c r="H867" s="1">
        <v>177.44</v>
      </c>
      <c r="I867" s="35">
        <v>0.03</v>
      </c>
    </row>
    <row r="868" spans="1:9" ht="15" customHeight="1" x14ac:dyDescent="0.25">
      <c r="A868" s="1">
        <v>1935</v>
      </c>
      <c r="B868" s="1" t="s">
        <v>1649</v>
      </c>
      <c r="C868" s="1" t="s">
        <v>1650</v>
      </c>
      <c r="D868" s="1">
        <v>0</v>
      </c>
      <c r="E868" s="1">
        <v>13</v>
      </c>
      <c r="F868" s="1">
        <v>4102.78</v>
      </c>
      <c r="G868" s="1">
        <v>0</v>
      </c>
      <c r="H868" s="1">
        <v>75.09</v>
      </c>
      <c r="I868" s="35">
        <v>0.03</v>
      </c>
    </row>
    <row r="869" spans="1:9" ht="15" customHeight="1" x14ac:dyDescent="0.25">
      <c r="A869" s="1">
        <v>1936</v>
      </c>
      <c r="B869" s="1" t="s">
        <v>1651</v>
      </c>
      <c r="C869" s="1" t="s">
        <v>1652</v>
      </c>
      <c r="D869" s="1">
        <v>5</v>
      </c>
      <c r="E869" s="1">
        <v>19</v>
      </c>
      <c r="F869" s="1">
        <v>4992.1400000000003</v>
      </c>
      <c r="G869" s="1">
        <v>296.45</v>
      </c>
      <c r="H869" s="1">
        <v>66.650000000000006</v>
      </c>
      <c r="I869" s="35">
        <v>0.03</v>
      </c>
    </row>
    <row r="870" spans="1:9" ht="15" customHeight="1" x14ac:dyDescent="0.25">
      <c r="A870" s="1">
        <v>1937</v>
      </c>
      <c r="B870" s="1" t="s">
        <v>1653</v>
      </c>
      <c r="C870" s="1" t="s">
        <v>1654</v>
      </c>
      <c r="D870" s="1">
        <v>6</v>
      </c>
      <c r="E870" s="1">
        <v>41</v>
      </c>
      <c r="F870" s="1">
        <v>6490.62</v>
      </c>
      <c r="G870" s="1">
        <v>499.49</v>
      </c>
      <c r="H870" s="1">
        <v>65.58</v>
      </c>
      <c r="I870" s="35">
        <v>0.03</v>
      </c>
    </row>
    <row r="871" spans="1:9" ht="15" customHeight="1" x14ac:dyDescent="0.25">
      <c r="A871" s="1">
        <v>1938</v>
      </c>
      <c r="B871" s="1" t="s">
        <v>1655</v>
      </c>
      <c r="C871" s="1" t="s">
        <v>1656</v>
      </c>
      <c r="D871" s="1">
        <v>12</v>
      </c>
      <c r="E871" s="1">
        <v>71</v>
      </c>
      <c r="F871" s="1">
        <v>8457.98</v>
      </c>
      <c r="G871" s="1">
        <v>187.37</v>
      </c>
      <c r="H871" s="1">
        <v>248.37</v>
      </c>
      <c r="I871" s="35">
        <v>0.03</v>
      </c>
    </row>
    <row r="872" spans="1:9" ht="15" customHeight="1" x14ac:dyDescent="0.25">
      <c r="A872" s="1">
        <v>1939</v>
      </c>
      <c r="B872" s="1" t="s">
        <v>1657</v>
      </c>
      <c r="C872" s="1" t="s">
        <v>1658</v>
      </c>
      <c r="D872" s="1">
        <v>0</v>
      </c>
      <c r="E872" s="1">
        <v>12</v>
      </c>
      <c r="F872" s="1">
        <v>3433.73</v>
      </c>
      <c r="G872" s="1">
        <v>0</v>
      </c>
      <c r="H872" s="1">
        <v>84.06</v>
      </c>
      <c r="I872" s="35">
        <v>0.03</v>
      </c>
    </row>
    <row r="873" spans="1:9" ht="15" customHeight="1" x14ac:dyDescent="0.25">
      <c r="A873" s="1">
        <v>1940</v>
      </c>
      <c r="B873" s="1" t="s">
        <v>1659</v>
      </c>
      <c r="C873" s="1" t="s">
        <v>1660</v>
      </c>
      <c r="D873" s="1">
        <v>4</v>
      </c>
      <c r="E873" s="1">
        <v>16</v>
      </c>
      <c r="F873" s="1">
        <v>4434.32</v>
      </c>
      <c r="G873" s="1">
        <v>667.06</v>
      </c>
      <c r="H873" s="1">
        <v>71.03</v>
      </c>
      <c r="I873" s="35">
        <v>0.03</v>
      </c>
    </row>
    <row r="874" spans="1:9" ht="15" customHeight="1" x14ac:dyDescent="0.25">
      <c r="A874" s="1">
        <v>1941</v>
      </c>
      <c r="B874" s="1" t="s">
        <v>1661</v>
      </c>
      <c r="C874" s="1" t="s">
        <v>1662</v>
      </c>
      <c r="D874" s="1">
        <v>5</v>
      </c>
      <c r="E874" s="1">
        <v>34</v>
      </c>
      <c r="F874" s="1">
        <v>5906.99</v>
      </c>
      <c r="G874" s="1">
        <v>981.78</v>
      </c>
      <c r="H874" s="1">
        <v>65.150000000000006</v>
      </c>
      <c r="I874" s="35">
        <v>0.03</v>
      </c>
    </row>
    <row r="875" spans="1:9" ht="15" customHeight="1" x14ac:dyDescent="0.25">
      <c r="A875" s="1">
        <v>1942</v>
      </c>
      <c r="B875" s="1" t="s">
        <v>1663</v>
      </c>
      <c r="C875" s="1" t="s">
        <v>1664</v>
      </c>
      <c r="D875" s="1">
        <v>8</v>
      </c>
      <c r="E875" s="1">
        <v>67</v>
      </c>
      <c r="F875" s="1">
        <v>8057</v>
      </c>
      <c r="G875" s="1">
        <v>477.78</v>
      </c>
      <c r="H875" s="1">
        <v>240.74</v>
      </c>
      <c r="I875" s="35">
        <v>0.03</v>
      </c>
    </row>
    <row r="876" spans="1:9" ht="15" customHeight="1" x14ac:dyDescent="0.25">
      <c r="A876" s="1">
        <v>1943</v>
      </c>
      <c r="B876" s="1" t="s">
        <v>1665</v>
      </c>
      <c r="C876" s="1" t="s">
        <v>1666</v>
      </c>
      <c r="D876" s="1">
        <v>0</v>
      </c>
      <c r="E876" s="1">
        <v>5</v>
      </c>
      <c r="F876" s="1">
        <v>1587.74</v>
      </c>
      <c r="G876" s="1">
        <v>0</v>
      </c>
      <c r="H876" s="1">
        <v>521.76</v>
      </c>
      <c r="I876" s="35">
        <v>0.03</v>
      </c>
    </row>
    <row r="877" spans="1:9" ht="15" customHeight="1" x14ac:dyDescent="0.25">
      <c r="A877" s="1">
        <v>1944</v>
      </c>
      <c r="B877" s="1" t="s">
        <v>1667</v>
      </c>
      <c r="C877" s="1" t="s">
        <v>1668</v>
      </c>
      <c r="D877" s="1">
        <v>0</v>
      </c>
      <c r="E877" s="1">
        <v>0</v>
      </c>
      <c r="F877" s="1">
        <v>2814.83</v>
      </c>
      <c r="G877" s="1">
        <v>0</v>
      </c>
      <c r="H877" s="1">
        <v>0</v>
      </c>
      <c r="I877" s="35">
        <v>0.03</v>
      </c>
    </row>
    <row r="878" spans="1:9" ht="15" customHeight="1" x14ac:dyDescent="0.25">
      <c r="A878" s="1">
        <v>1945</v>
      </c>
      <c r="B878" s="1" t="s">
        <v>1669</v>
      </c>
      <c r="C878" s="1" t="s">
        <v>1670</v>
      </c>
      <c r="D878" s="1">
        <v>0</v>
      </c>
      <c r="E878" s="1">
        <v>0</v>
      </c>
      <c r="F878" s="1">
        <v>4882.6499999999996</v>
      </c>
      <c r="G878" s="1">
        <v>0</v>
      </c>
      <c r="H878" s="1">
        <v>0</v>
      </c>
      <c r="I878" s="35">
        <v>0.03</v>
      </c>
    </row>
    <row r="879" spans="1:9" ht="15" customHeight="1" x14ac:dyDescent="0.25">
      <c r="A879" s="1">
        <v>1946</v>
      </c>
      <c r="B879" s="1" t="s">
        <v>1671</v>
      </c>
      <c r="C879" s="1" t="s">
        <v>1672</v>
      </c>
      <c r="D879" s="1">
        <v>0</v>
      </c>
      <c r="E879" s="1">
        <v>0</v>
      </c>
      <c r="F879" s="1">
        <v>7890.92</v>
      </c>
      <c r="G879" s="1">
        <v>0</v>
      </c>
      <c r="H879" s="1">
        <v>0</v>
      </c>
      <c r="I879" s="35">
        <v>0.03</v>
      </c>
    </row>
    <row r="880" spans="1:9" ht="15" customHeight="1" x14ac:dyDescent="0.25">
      <c r="A880" s="1">
        <v>1947</v>
      </c>
      <c r="B880" s="1" t="s">
        <v>1673</v>
      </c>
      <c r="C880" s="1" t="s">
        <v>1674</v>
      </c>
      <c r="D880" s="1">
        <v>0</v>
      </c>
      <c r="E880" s="1">
        <v>10</v>
      </c>
      <c r="F880" s="1">
        <v>1814.79</v>
      </c>
      <c r="G880" s="1">
        <v>0</v>
      </c>
      <c r="H880" s="1">
        <v>157.59</v>
      </c>
      <c r="I880" s="35">
        <v>0.03</v>
      </c>
    </row>
    <row r="881" spans="1:9" ht="15" customHeight="1" x14ac:dyDescent="0.25">
      <c r="A881" s="1">
        <v>1948</v>
      </c>
      <c r="B881" s="1" t="s">
        <v>1675</v>
      </c>
      <c r="C881" s="1" t="s">
        <v>1676</v>
      </c>
      <c r="D881" s="1">
        <v>0</v>
      </c>
      <c r="E881" s="1">
        <v>15</v>
      </c>
      <c r="F881" s="1">
        <v>2898.39</v>
      </c>
      <c r="G881" s="1">
        <v>0</v>
      </c>
      <c r="H881" s="1">
        <v>150.55000000000001</v>
      </c>
      <c r="I881" s="35">
        <v>0.03</v>
      </c>
    </row>
    <row r="882" spans="1:9" ht="15" customHeight="1" x14ac:dyDescent="0.25">
      <c r="A882" s="1">
        <v>1949</v>
      </c>
      <c r="B882" s="1" t="s">
        <v>1677</v>
      </c>
      <c r="C882" s="1" t="s">
        <v>1678</v>
      </c>
      <c r="D882" s="1">
        <v>0</v>
      </c>
      <c r="E882" s="1">
        <v>26</v>
      </c>
      <c r="F882" s="1">
        <v>4630.71</v>
      </c>
      <c r="G882" s="1">
        <v>0</v>
      </c>
      <c r="H882" s="1">
        <v>148.09</v>
      </c>
      <c r="I882" s="35">
        <v>0.03</v>
      </c>
    </row>
    <row r="883" spans="1:9" ht="15" customHeight="1" x14ac:dyDescent="0.25">
      <c r="A883" s="1">
        <v>1950</v>
      </c>
      <c r="B883" s="1" t="s">
        <v>1679</v>
      </c>
      <c r="C883" s="1" t="s">
        <v>1680</v>
      </c>
      <c r="D883" s="1">
        <v>7</v>
      </c>
      <c r="E883" s="1">
        <v>57</v>
      </c>
      <c r="F883" s="1">
        <v>9221.3700000000008</v>
      </c>
      <c r="G883" s="1">
        <v>1530.22</v>
      </c>
      <c r="H883" s="1">
        <v>296.05</v>
      </c>
      <c r="I883" s="35">
        <v>0.03</v>
      </c>
    </row>
    <row r="884" spans="1:9" ht="15" customHeight="1" x14ac:dyDescent="0.25">
      <c r="A884" s="1">
        <v>1951</v>
      </c>
      <c r="B884" s="1" t="s">
        <v>1681</v>
      </c>
      <c r="C884" s="1" t="s">
        <v>1682</v>
      </c>
      <c r="D884" s="1">
        <v>0</v>
      </c>
      <c r="E884" s="1">
        <v>6</v>
      </c>
      <c r="F884" s="1">
        <v>1244.1400000000001</v>
      </c>
      <c r="G884" s="1">
        <v>0</v>
      </c>
      <c r="H884" s="1">
        <v>145.66</v>
      </c>
      <c r="I884" s="35">
        <v>0.03</v>
      </c>
    </row>
    <row r="885" spans="1:9" ht="15" customHeight="1" x14ac:dyDescent="0.25">
      <c r="A885" s="1">
        <v>1952</v>
      </c>
      <c r="B885" s="1" t="s">
        <v>1683</v>
      </c>
      <c r="C885" s="1" t="s">
        <v>1684</v>
      </c>
      <c r="D885" s="1">
        <v>0</v>
      </c>
      <c r="E885" s="1">
        <v>10</v>
      </c>
      <c r="F885" s="1">
        <v>1973.34</v>
      </c>
      <c r="G885" s="1">
        <v>0</v>
      </c>
      <c r="H885" s="1">
        <v>138.33000000000001</v>
      </c>
      <c r="I885" s="35">
        <v>0.03</v>
      </c>
    </row>
    <row r="886" spans="1:9" ht="15" customHeight="1" x14ac:dyDescent="0.25">
      <c r="A886" s="1">
        <v>1953</v>
      </c>
      <c r="B886" s="1" t="s">
        <v>1685</v>
      </c>
      <c r="C886" s="1" t="s">
        <v>1686</v>
      </c>
      <c r="D886" s="1">
        <v>0</v>
      </c>
      <c r="E886" s="1">
        <v>16</v>
      </c>
      <c r="F886" s="1">
        <v>2963.6</v>
      </c>
      <c r="G886" s="1">
        <v>0</v>
      </c>
      <c r="H886" s="1">
        <v>126.88</v>
      </c>
      <c r="I886" s="35">
        <v>0.03</v>
      </c>
    </row>
    <row r="887" spans="1:9" ht="15" customHeight="1" x14ac:dyDescent="0.25">
      <c r="A887" s="1">
        <v>1954</v>
      </c>
      <c r="B887" s="1" t="s">
        <v>1687</v>
      </c>
      <c r="C887" s="1" t="s">
        <v>1688</v>
      </c>
      <c r="D887" s="1">
        <v>0</v>
      </c>
      <c r="E887" s="1">
        <v>30</v>
      </c>
      <c r="F887" s="1">
        <v>4739.91</v>
      </c>
      <c r="G887" s="1">
        <v>0</v>
      </c>
      <c r="H887" s="1">
        <v>270.8</v>
      </c>
      <c r="I887" s="35">
        <v>0.03</v>
      </c>
    </row>
    <row r="888" spans="1:9" ht="15" customHeight="1" x14ac:dyDescent="0.25">
      <c r="A888" s="1">
        <v>1955</v>
      </c>
      <c r="B888" s="1" t="s">
        <v>1689</v>
      </c>
      <c r="C888" s="1" t="s">
        <v>1690</v>
      </c>
      <c r="D888" s="1">
        <v>0</v>
      </c>
      <c r="E888" s="1">
        <v>4</v>
      </c>
      <c r="F888" s="1">
        <v>990.97</v>
      </c>
      <c r="G888" s="1">
        <v>0</v>
      </c>
      <c r="H888" s="1">
        <v>155.02000000000001</v>
      </c>
      <c r="I888" s="35">
        <v>0.03</v>
      </c>
    </row>
    <row r="889" spans="1:9" ht="15" customHeight="1" x14ac:dyDescent="0.25">
      <c r="A889" s="1">
        <v>1956</v>
      </c>
      <c r="B889" s="1" t="s">
        <v>1691</v>
      </c>
      <c r="C889" s="1" t="s">
        <v>1692</v>
      </c>
      <c r="D889" s="1">
        <v>0</v>
      </c>
      <c r="E889" s="1">
        <v>7</v>
      </c>
      <c r="F889" s="1">
        <v>1500.45</v>
      </c>
      <c r="G889" s="1">
        <v>0</v>
      </c>
      <c r="H889" s="1">
        <v>149.46</v>
      </c>
      <c r="I889" s="35">
        <v>0.03</v>
      </c>
    </row>
    <row r="890" spans="1:9" ht="15" customHeight="1" x14ac:dyDescent="0.25">
      <c r="A890" s="1">
        <v>1957</v>
      </c>
      <c r="B890" s="1" t="s">
        <v>1693</v>
      </c>
      <c r="C890" s="1" t="s">
        <v>1694</v>
      </c>
      <c r="D890" s="1">
        <v>0</v>
      </c>
      <c r="E890" s="1">
        <v>15</v>
      </c>
      <c r="F890" s="1">
        <v>2696.14</v>
      </c>
      <c r="G890" s="1">
        <v>0</v>
      </c>
      <c r="H890" s="1">
        <v>254.49</v>
      </c>
      <c r="I890" s="35">
        <v>0.03</v>
      </c>
    </row>
    <row r="891" spans="1:9" ht="15" customHeight="1" x14ac:dyDescent="0.25">
      <c r="A891" s="1">
        <v>1958</v>
      </c>
      <c r="B891" s="1" t="s">
        <v>1695</v>
      </c>
      <c r="C891" s="1" t="s">
        <v>1696</v>
      </c>
      <c r="D891" s="1">
        <v>0</v>
      </c>
      <c r="E891" s="1">
        <v>0</v>
      </c>
      <c r="F891" s="1">
        <v>4388.4399999999996</v>
      </c>
      <c r="G891" s="1">
        <v>0</v>
      </c>
      <c r="H891" s="1">
        <v>0</v>
      </c>
      <c r="I891" s="35">
        <v>0.03</v>
      </c>
    </row>
    <row r="892" spans="1:9" ht="15" customHeight="1" x14ac:dyDescent="0.25">
      <c r="A892" s="1">
        <v>1959</v>
      </c>
      <c r="B892" s="1" t="s">
        <v>1697</v>
      </c>
      <c r="C892" s="1" t="s">
        <v>1698</v>
      </c>
      <c r="D892" s="1">
        <v>0</v>
      </c>
      <c r="E892" s="1">
        <v>3</v>
      </c>
      <c r="F892" s="1">
        <v>487.47</v>
      </c>
      <c r="G892" s="1">
        <v>0</v>
      </c>
      <c r="H892" s="1">
        <v>257.83999999999997</v>
      </c>
      <c r="I892" s="35">
        <v>0.03</v>
      </c>
    </row>
    <row r="893" spans="1:9" ht="15" customHeight="1" x14ac:dyDescent="0.25">
      <c r="A893" s="1">
        <v>1960</v>
      </c>
      <c r="B893" s="1" t="s">
        <v>1699</v>
      </c>
      <c r="C893" s="1" t="s">
        <v>1700</v>
      </c>
      <c r="D893" s="1">
        <v>0</v>
      </c>
      <c r="E893" s="1">
        <v>0</v>
      </c>
      <c r="F893" s="1">
        <v>1863.82</v>
      </c>
      <c r="G893" s="1">
        <v>0</v>
      </c>
      <c r="H893" s="1">
        <v>0</v>
      </c>
      <c r="I893" s="35">
        <v>0.03</v>
      </c>
    </row>
    <row r="894" spans="1:9" ht="15" customHeight="1" x14ac:dyDescent="0.25">
      <c r="A894" s="1">
        <v>1961</v>
      </c>
      <c r="B894" s="1" t="s">
        <v>1701</v>
      </c>
      <c r="C894" s="1" t="s">
        <v>1702</v>
      </c>
      <c r="D894" s="1">
        <v>0</v>
      </c>
      <c r="E894" s="1">
        <v>0</v>
      </c>
      <c r="F894" s="1">
        <v>3368.68</v>
      </c>
      <c r="G894" s="1">
        <v>0</v>
      </c>
      <c r="H894" s="1">
        <v>0</v>
      </c>
      <c r="I894" s="35">
        <v>0.03</v>
      </c>
    </row>
    <row r="895" spans="1:9" ht="15" customHeight="1" x14ac:dyDescent="0.25">
      <c r="A895" s="1">
        <v>1962</v>
      </c>
      <c r="B895" s="1" t="s">
        <v>1703</v>
      </c>
      <c r="C895" s="1" t="s">
        <v>1704</v>
      </c>
      <c r="D895" s="1">
        <v>0</v>
      </c>
      <c r="E895" s="1">
        <v>0</v>
      </c>
      <c r="F895" s="1">
        <v>5311.57</v>
      </c>
      <c r="G895" s="1">
        <v>0</v>
      </c>
      <c r="H895" s="1">
        <v>0</v>
      </c>
      <c r="I895" s="35">
        <v>0.03</v>
      </c>
    </row>
    <row r="896" spans="1:9" ht="15" customHeight="1" x14ac:dyDescent="0.25">
      <c r="A896" s="1">
        <v>1963</v>
      </c>
      <c r="B896" s="1" t="s">
        <v>1705</v>
      </c>
      <c r="C896" s="1" t="s">
        <v>1706</v>
      </c>
      <c r="D896" s="1">
        <v>0</v>
      </c>
      <c r="E896" s="1">
        <v>0</v>
      </c>
      <c r="F896" s="1">
        <v>487.47</v>
      </c>
      <c r="G896" s="1">
        <v>0</v>
      </c>
      <c r="H896" s="1">
        <v>0</v>
      </c>
      <c r="I896" s="35">
        <v>0.03</v>
      </c>
    </row>
    <row r="897" spans="1:9" ht="15" customHeight="1" x14ac:dyDescent="0.25">
      <c r="A897" s="1">
        <v>1969</v>
      </c>
      <c r="B897" s="1" t="s">
        <v>1707</v>
      </c>
      <c r="C897" s="1" t="s">
        <v>1708</v>
      </c>
      <c r="D897" s="1">
        <v>0</v>
      </c>
      <c r="E897" s="1">
        <v>3</v>
      </c>
      <c r="F897" s="1">
        <v>823.78</v>
      </c>
      <c r="G897" s="1">
        <v>0</v>
      </c>
      <c r="H897" s="1">
        <v>105.41</v>
      </c>
      <c r="I897" s="35">
        <v>0.03</v>
      </c>
    </row>
    <row r="898" spans="1:9" ht="15" customHeight="1" x14ac:dyDescent="0.25">
      <c r="A898" s="1">
        <v>1970</v>
      </c>
      <c r="B898" s="1" t="s">
        <v>1709</v>
      </c>
      <c r="C898" s="1" t="s">
        <v>1710</v>
      </c>
      <c r="D898" s="1">
        <v>0</v>
      </c>
      <c r="E898" s="1">
        <v>7</v>
      </c>
      <c r="F898" s="1">
        <v>1599.97</v>
      </c>
      <c r="G898" s="1">
        <v>0</v>
      </c>
      <c r="H898" s="1">
        <v>90.63</v>
      </c>
      <c r="I898" s="35">
        <v>0.03</v>
      </c>
    </row>
    <row r="899" spans="1:9" ht="15" customHeight="1" x14ac:dyDescent="0.25">
      <c r="A899" s="1">
        <v>1971</v>
      </c>
      <c r="B899" s="1" t="s">
        <v>1711</v>
      </c>
      <c r="C899" s="1" t="s">
        <v>1712</v>
      </c>
      <c r="D899" s="1">
        <v>0</v>
      </c>
      <c r="E899" s="1">
        <v>12</v>
      </c>
      <c r="F899" s="1">
        <v>2292.54</v>
      </c>
      <c r="G899" s="1">
        <v>0</v>
      </c>
      <c r="H899" s="1">
        <v>78.03</v>
      </c>
      <c r="I899" s="35">
        <v>0.03</v>
      </c>
    </row>
    <row r="900" spans="1:9" ht="15" customHeight="1" x14ac:dyDescent="0.25">
      <c r="A900" s="1">
        <v>1972</v>
      </c>
      <c r="B900" s="1" t="s">
        <v>1713</v>
      </c>
      <c r="C900" s="1" t="s">
        <v>1714</v>
      </c>
      <c r="D900" s="1">
        <v>6</v>
      </c>
      <c r="E900" s="1">
        <v>31</v>
      </c>
      <c r="F900" s="1">
        <v>3775.18</v>
      </c>
      <c r="G900" s="1">
        <v>988.43</v>
      </c>
      <c r="H900" s="1">
        <v>233.08</v>
      </c>
      <c r="I900" s="35">
        <v>0.03</v>
      </c>
    </row>
    <row r="901" spans="1:9" ht="15" customHeight="1" x14ac:dyDescent="0.25">
      <c r="A901" s="1">
        <v>1973</v>
      </c>
      <c r="B901" s="1" t="s">
        <v>1715</v>
      </c>
      <c r="C901" s="1" t="s">
        <v>1716</v>
      </c>
      <c r="D901" s="1">
        <v>0</v>
      </c>
      <c r="E901" s="1">
        <v>0</v>
      </c>
      <c r="F901" s="1">
        <v>823.78</v>
      </c>
      <c r="G901" s="1">
        <v>0</v>
      </c>
      <c r="H901" s="1">
        <v>0</v>
      </c>
      <c r="I901" s="35">
        <v>0.03</v>
      </c>
    </row>
    <row r="902" spans="1:9" ht="15" customHeight="1" x14ac:dyDescent="0.25">
      <c r="A902" s="1">
        <v>1974</v>
      </c>
      <c r="B902" s="1" t="s">
        <v>1717</v>
      </c>
      <c r="C902" s="1" t="s">
        <v>1718</v>
      </c>
      <c r="D902" s="1">
        <v>0</v>
      </c>
      <c r="E902" s="1">
        <v>8</v>
      </c>
      <c r="F902" s="1">
        <v>1383.85</v>
      </c>
      <c r="G902" s="1">
        <v>0</v>
      </c>
      <c r="H902" s="1">
        <v>94.55</v>
      </c>
      <c r="I902" s="35">
        <v>0.03</v>
      </c>
    </row>
    <row r="903" spans="1:9" ht="15" customHeight="1" x14ac:dyDescent="0.25">
      <c r="A903" s="1">
        <v>1975</v>
      </c>
      <c r="B903" s="1" t="s">
        <v>1719</v>
      </c>
      <c r="C903" s="1" t="s">
        <v>1720</v>
      </c>
      <c r="D903" s="1">
        <v>0</v>
      </c>
      <c r="E903" s="1">
        <v>15</v>
      </c>
      <c r="F903" s="1">
        <v>2472.16</v>
      </c>
      <c r="G903" s="1">
        <v>0</v>
      </c>
      <c r="H903" s="1">
        <v>67.89</v>
      </c>
      <c r="I903" s="35">
        <v>0.03</v>
      </c>
    </row>
    <row r="904" spans="1:9" ht="15" customHeight="1" x14ac:dyDescent="0.25">
      <c r="A904" s="1">
        <v>1976</v>
      </c>
      <c r="B904" s="1" t="s">
        <v>1721</v>
      </c>
      <c r="C904" s="1" t="s">
        <v>1722</v>
      </c>
      <c r="D904" s="1">
        <v>0</v>
      </c>
      <c r="E904" s="1">
        <v>31</v>
      </c>
      <c r="F904" s="1">
        <v>3558.46</v>
      </c>
      <c r="G904" s="1">
        <v>0</v>
      </c>
      <c r="H904" s="1">
        <v>241.78</v>
      </c>
      <c r="I904" s="35">
        <v>0.03</v>
      </c>
    </row>
    <row r="905" spans="1:9" ht="15" customHeight="1" x14ac:dyDescent="0.25">
      <c r="A905" s="1">
        <v>1977</v>
      </c>
      <c r="B905" s="1" t="s">
        <v>1723</v>
      </c>
      <c r="C905" s="1" t="s">
        <v>1724</v>
      </c>
      <c r="D905" s="1">
        <v>0</v>
      </c>
      <c r="E905" s="1">
        <v>0</v>
      </c>
      <c r="F905" s="1">
        <v>5452.92</v>
      </c>
      <c r="G905" s="1">
        <v>0</v>
      </c>
      <c r="H905" s="1">
        <v>0</v>
      </c>
      <c r="I905" s="35">
        <v>0.03</v>
      </c>
    </row>
    <row r="906" spans="1:9" ht="15" customHeight="1" x14ac:dyDescent="0.25">
      <c r="A906" s="1">
        <v>1978</v>
      </c>
      <c r="B906" s="1" t="s">
        <v>1725</v>
      </c>
      <c r="C906" s="1" t="s">
        <v>1726</v>
      </c>
      <c r="D906" s="1">
        <v>0</v>
      </c>
      <c r="E906" s="1">
        <v>3</v>
      </c>
      <c r="F906" s="1">
        <v>571.77</v>
      </c>
      <c r="G906" s="1">
        <v>0</v>
      </c>
      <c r="H906" s="1">
        <v>86.34</v>
      </c>
      <c r="I906" s="35">
        <v>0.03</v>
      </c>
    </row>
    <row r="907" spans="1:9" ht="15" customHeight="1" x14ac:dyDescent="0.25">
      <c r="A907" s="1">
        <v>1979</v>
      </c>
      <c r="B907" s="1" t="s">
        <v>1727</v>
      </c>
      <c r="C907" s="1" t="s">
        <v>1728</v>
      </c>
      <c r="D907" s="1">
        <v>0</v>
      </c>
      <c r="E907" s="1">
        <v>9</v>
      </c>
      <c r="F907" s="1">
        <v>1634.81</v>
      </c>
      <c r="G907" s="1">
        <v>0</v>
      </c>
      <c r="H907" s="1">
        <v>72.37</v>
      </c>
      <c r="I907" s="35">
        <v>0.03</v>
      </c>
    </row>
    <row r="908" spans="1:9" ht="15" customHeight="1" x14ac:dyDescent="0.25">
      <c r="A908" s="1">
        <v>1980</v>
      </c>
      <c r="B908" s="1" t="s">
        <v>1729</v>
      </c>
      <c r="C908" s="1" t="s">
        <v>1730</v>
      </c>
      <c r="D908" s="1">
        <v>0</v>
      </c>
      <c r="E908" s="1">
        <v>24</v>
      </c>
      <c r="F908" s="1">
        <v>2883.97</v>
      </c>
      <c r="G908" s="1">
        <v>0</v>
      </c>
      <c r="H908" s="1">
        <v>65.55</v>
      </c>
      <c r="I908" s="35">
        <v>0.03</v>
      </c>
    </row>
    <row r="909" spans="1:9" ht="15" customHeight="1" x14ac:dyDescent="0.25">
      <c r="A909" s="1">
        <v>1981</v>
      </c>
      <c r="B909" s="1" t="s">
        <v>1731</v>
      </c>
      <c r="C909" s="1" t="s">
        <v>1732</v>
      </c>
      <c r="D909" s="1">
        <v>6</v>
      </c>
      <c r="E909" s="1">
        <v>48</v>
      </c>
      <c r="F909" s="1">
        <v>4457.26</v>
      </c>
      <c r="G909" s="1">
        <v>1048.8599999999999</v>
      </c>
      <c r="H909" s="1">
        <v>209.89</v>
      </c>
      <c r="I909" s="35">
        <v>0.03</v>
      </c>
    </row>
    <row r="910" spans="1:9" ht="15" customHeight="1" x14ac:dyDescent="0.25">
      <c r="A910" s="1">
        <v>1982</v>
      </c>
      <c r="B910" s="1" t="s">
        <v>1733</v>
      </c>
      <c r="C910" s="1" t="s">
        <v>1734</v>
      </c>
      <c r="D910" s="1">
        <v>0</v>
      </c>
      <c r="E910" s="1">
        <v>0</v>
      </c>
      <c r="F910" s="1">
        <v>571.77</v>
      </c>
      <c r="G910" s="1">
        <v>0</v>
      </c>
      <c r="H910" s="1">
        <v>0</v>
      </c>
      <c r="I910" s="35">
        <v>0.03</v>
      </c>
    </row>
    <row r="911" spans="1:9" ht="15" customHeight="1" x14ac:dyDescent="0.25">
      <c r="A911" s="1">
        <v>1983</v>
      </c>
      <c r="B911" s="1" t="s">
        <v>1735</v>
      </c>
      <c r="C911" s="1" t="s">
        <v>1736</v>
      </c>
      <c r="D911" s="1">
        <v>0</v>
      </c>
      <c r="E911" s="1">
        <v>6</v>
      </c>
      <c r="F911" s="1">
        <v>1241.98</v>
      </c>
      <c r="G911" s="1">
        <v>0</v>
      </c>
      <c r="H911" s="1">
        <v>82.85</v>
      </c>
      <c r="I911" s="35">
        <v>0.03</v>
      </c>
    </row>
    <row r="912" spans="1:9" ht="15" customHeight="1" x14ac:dyDescent="0.25">
      <c r="A912" s="1">
        <v>1984</v>
      </c>
      <c r="B912" s="1" t="s">
        <v>1737</v>
      </c>
      <c r="C912" s="1" t="s">
        <v>1738</v>
      </c>
      <c r="D912" s="1">
        <v>0</v>
      </c>
      <c r="E912" s="1">
        <v>13</v>
      </c>
      <c r="F912" s="1">
        <v>2389.16</v>
      </c>
      <c r="G912" s="1">
        <v>0</v>
      </c>
      <c r="H912" s="1">
        <v>70.239999999999995</v>
      </c>
      <c r="I912" s="35">
        <v>0.03</v>
      </c>
    </row>
    <row r="913" spans="1:9" ht="15" customHeight="1" x14ac:dyDescent="0.25">
      <c r="A913" s="1">
        <v>1985</v>
      </c>
      <c r="B913" s="1" t="s">
        <v>1739</v>
      </c>
      <c r="C913" s="1" t="s">
        <v>1740</v>
      </c>
      <c r="D913" s="1">
        <v>0</v>
      </c>
      <c r="E913" s="1">
        <v>27</v>
      </c>
      <c r="F913" s="1">
        <v>3537.48</v>
      </c>
      <c r="G913" s="1">
        <v>0</v>
      </c>
      <c r="H913" s="1">
        <v>64.92</v>
      </c>
      <c r="I913" s="35">
        <v>0.03</v>
      </c>
    </row>
    <row r="914" spans="1:9" ht="15" customHeight="1" x14ac:dyDescent="0.25">
      <c r="A914" s="1">
        <v>1986</v>
      </c>
      <c r="B914" s="1" t="s">
        <v>1741</v>
      </c>
      <c r="C914" s="1" t="s">
        <v>1742</v>
      </c>
      <c r="D914" s="1">
        <v>6</v>
      </c>
      <c r="E914" s="1">
        <v>58</v>
      </c>
      <c r="F914" s="1">
        <v>5549.94</v>
      </c>
      <c r="G914" s="1">
        <v>1341.64</v>
      </c>
      <c r="H914" s="1">
        <v>215.04</v>
      </c>
      <c r="I914" s="35">
        <v>0.03</v>
      </c>
    </row>
    <row r="915" spans="1:9" ht="15" customHeight="1" x14ac:dyDescent="0.25">
      <c r="A915" s="1">
        <v>1987</v>
      </c>
      <c r="B915" s="1" t="s">
        <v>1743</v>
      </c>
      <c r="C915" s="1" t="s">
        <v>1744</v>
      </c>
      <c r="D915" s="1">
        <v>0</v>
      </c>
      <c r="E915" s="1">
        <v>24</v>
      </c>
      <c r="F915" s="1">
        <v>4703.68</v>
      </c>
      <c r="G915" s="1">
        <v>0</v>
      </c>
      <c r="H915" s="1">
        <v>138.66999999999999</v>
      </c>
      <c r="I915" s="35">
        <v>0.03</v>
      </c>
    </row>
    <row r="916" spans="1:9" ht="15" customHeight="1" x14ac:dyDescent="0.25">
      <c r="A916" s="1">
        <v>1988</v>
      </c>
      <c r="B916" s="1" t="s">
        <v>1745</v>
      </c>
      <c r="C916" s="1" t="s">
        <v>1746</v>
      </c>
      <c r="D916" s="1">
        <v>6</v>
      </c>
      <c r="E916" s="1">
        <v>36</v>
      </c>
      <c r="F916" s="1">
        <v>6495.42</v>
      </c>
      <c r="G916" s="1">
        <v>398.16</v>
      </c>
      <c r="H916" s="1">
        <v>135.02000000000001</v>
      </c>
      <c r="I916" s="35">
        <v>0.03</v>
      </c>
    </row>
    <row r="917" spans="1:9" ht="15" customHeight="1" x14ac:dyDescent="0.25">
      <c r="A917" s="1">
        <v>1989</v>
      </c>
      <c r="B917" s="1" t="s">
        <v>1747</v>
      </c>
      <c r="C917" s="1" t="s">
        <v>1748</v>
      </c>
      <c r="D917" s="1">
        <v>8</v>
      </c>
      <c r="E917" s="1">
        <v>47</v>
      </c>
      <c r="F917" s="1">
        <v>8313.0499999999993</v>
      </c>
      <c r="G917" s="1">
        <v>302.94</v>
      </c>
      <c r="H917" s="1">
        <v>121.17</v>
      </c>
      <c r="I917" s="35">
        <v>0.03</v>
      </c>
    </row>
    <row r="918" spans="1:9" ht="15" customHeight="1" x14ac:dyDescent="0.25">
      <c r="A918" s="1">
        <v>1990</v>
      </c>
      <c r="B918" s="1" t="s">
        <v>1749</v>
      </c>
      <c r="C918" s="1" t="s">
        <v>1750</v>
      </c>
      <c r="D918" s="1">
        <v>12</v>
      </c>
      <c r="E918" s="1">
        <v>71</v>
      </c>
      <c r="F918" s="1">
        <v>11221.04</v>
      </c>
      <c r="G918" s="1">
        <v>276.95</v>
      </c>
      <c r="H918" s="1">
        <v>288.16000000000003</v>
      </c>
      <c r="I918" s="35">
        <v>0.03</v>
      </c>
    </row>
    <row r="919" spans="1:9" ht="15" customHeight="1" x14ac:dyDescent="0.25">
      <c r="A919" s="1">
        <v>1991</v>
      </c>
      <c r="B919" s="1" t="s">
        <v>1751</v>
      </c>
      <c r="C919" s="1" t="s">
        <v>1752</v>
      </c>
      <c r="D919" s="1">
        <v>0</v>
      </c>
      <c r="E919" s="1">
        <v>3</v>
      </c>
      <c r="F919" s="1">
        <v>834.95</v>
      </c>
      <c r="G919" s="1">
        <v>0</v>
      </c>
      <c r="H919" s="1">
        <v>149.47999999999999</v>
      </c>
      <c r="I919" s="35">
        <v>0.03</v>
      </c>
    </row>
    <row r="920" spans="1:9" ht="15" customHeight="1" x14ac:dyDescent="0.25">
      <c r="A920" s="1">
        <v>2014</v>
      </c>
      <c r="B920" s="1" t="s">
        <v>1751</v>
      </c>
      <c r="C920" s="1" t="s">
        <v>1752</v>
      </c>
      <c r="D920" s="1">
        <v>0</v>
      </c>
      <c r="E920" s="1">
        <v>3</v>
      </c>
      <c r="F920" s="1">
        <v>1193.3800000000001</v>
      </c>
      <c r="G920" s="1">
        <v>0</v>
      </c>
      <c r="H920" s="1">
        <v>451.87</v>
      </c>
      <c r="I920" s="35">
        <v>0.03</v>
      </c>
    </row>
    <row r="921" spans="1:9" ht="15" customHeight="1" x14ac:dyDescent="0.25">
      <c r="A921" s="1">
        <v>1992</v>
      </c>
      <c r="B921" s="1" t="s">
        <v>1753</v>
      </c>
      <c r="C921" s="1" t="s">
        <v>1754</v>
      </c>
      <c r="D921" s="1">
        <v>0</v>
      </c>
      <c r="E921" s="1">
        <v>7</v>
      </c>
      <c r="F921" s="1">
        <v>1587.04</v>
      </c>
      <c r="G921" s="1">
        <v>0</v>
      </c>
      <c r="H921" s="1">
        <v>134.06</v>
      </c>
      <c r="I921" s="35">
        <v>0.03</v>
      </c>
    </row>
    <row r="922" spans="1:9" ht="15" customHeight="1" x14ac:dyDescent="0.25">
      <c r="A922" s="1">
        <v>1993</v>
      </c>
      <c r="B922" s="1" t="s">
        <v>1755</v>
      </c>
      <c r="C922" s="1" t="s">
        <v>1756</v>
      </c>
      <c r="D922" s="1">
        <v>0</v>
      </c>
      <c r="E922" s="1">
        <v>17</v>
      </c>
      <c r="F922" s="1">
        <v>2927.66</v>
      </c>
      <c r="G922" s="1">
        <v>0</v>
      </c>
      <c r="H922" s="1">
        <v>269.32</v>
      </c>
      <c r="I922" s="35">
        <v>0.03</v>
      </c>
    </row>
    <row r="923" spans="1:9" ht="15" customHeight="1" x14ac:dyDescent="0.25">
      <c r="A923" s="1">
        <v>1994</v>
      </c>
      <c r="B923" s="1" t="s">
        <v>1757</v>
      </c>
      <c r="C923" s="1" t="s">
        <v>1758</v>
      </c>
      <c r="D923" s="1">
        <v>0</v>
      </c>
      <c r="E923" s="1">
        <v>0</v>
      </c>
      <c r="F923" s="1">
        <v>4670.68</v>
      </c>
      <c r="G923" s="1">
        <v>0</v>
      </c>
      <c r="H923" s="1">
        <v>0</v>
      </c>
      <c r="I923" s="35">
        <v>0.03</v>
      </c>
    </row>
    <row r="924" spans="1:9" ht="15" customHeight="1" x14ac:dyDescent="0.25">
      <c r="A924" s="1">
        <v>1995</v>
      </c>
      <c r="B924" s="1" t="s">
        <v>1759</v>
      </c>
      <c r="C924" s="1" t="s">
        <v>1760</v>
      </c>
      <c r="D924" s="1">
        <v>0</v>
      </c>
      <c r="E924" s="1">
        <v>0</v>
      </c>
      <c r="F924" s="1">
        <v>834.95</v>
      </c>
      <c r="G924" s="1">
        <v>0</v>
      </c>
      <c r="H924" s="1">
        <v>0</v>
      </c>
      <c r="I924" s="35">
        <v>0.03</v>
      </c>
    </row>
    <row r="925" spans="1:9" ht="15" customHeight="1" x14ac:dyDescent="0.25">
      <c r="A925" s="1">
        <v>2013</v>
      </c>
      <c r="B925" s="1" t="s">
        <v>1759</v>
      </c>
      <c r="C925" s="1" t="s">
        <v>1760</v>
      </c>
      <c r="D925" s="1">
        <v>0</v>
      </c>
      <c r="E925" s="1">
        <v>0</v>
      </c>
      <c r="F925" s="1">
        <v>1193.3800000000001</v>
      </c>
      <c r="G925" s="1">
        <v>0</v>
      </c>
      <c r="H925" s="1">
        <v>0</v>
      </c>
      <c r="I925" s="35">
        <v>0.03</v>
      </c>
    </row>
    <row r="926" spans="1:9" ht="15" customHeight="1" x14ac:dyDescent="0.25">
      <c r="A926" s="1">
        <v>1996</v>
      </c>
      <c r="B926" s="1" t="s">
        <v>1761</v>
      </c>
      <c r="C926" s="1" t="s">
        <v>1762</v>
      </c>
      <c r="D926" s="1">
        <v>0</v>
      </c>
      <c r="E926" s="1">
        <v>12</v>
      </c>
      <c r="F926" s="1">
        <v>1773.33</v>
      </c>
      <c r="G926" s="1">
        <v>0</v>
      </c>
      <c r="H926" s="1">
        <v>104.25</v>
      </c>
      <c r="I926" s="35">
        <v>0.03</v>
      </c>
    </row>
    <row r="927" spans="1:9" ht="15" customHeight="1" x14ac:dyDescent="0.25">
      <c r="A927" s="1">
        <v>1997</v>
      </c>
      <c r="B927" s="1" t="s">
        <v>1763</v>
      </c>
      <c r="C927" s="1" t="s">
        <v>1764</v>
      </c>
      <c r="D927" s="1">
        <v>5</v>
      </c>
      <c r="E927" s="1">
        <v>30</v>
      </c>
      <c r="F927" s="1">
        <v>3649.95</v>
      </c>
      <c r="G927" s="1">
        <v>625.54</v>
      </c>
      <c r="H927" s="1">
        <v>111.5</v>
      </c>
      <c r="I927" s="35">
        <v>0.03</v>
      </c>
    </row>
    <row r="928" spans="1:9" ht="15" customHeight="1" x14ac:dyDescent="0.25">
      <c r="A928" s="1">
        <v>1998</v>
      </c>
      <c r="B928" s="1" t="s">
        <v>1765</v>
      </c>
      <c r="C928" s="1" t="s">
        <v>1766</v>
      </c>
      <c r="D928" s="1">
        <v>8</v>
      </c>
      <c r="E928" s="1">
        <v>45</v>
      </c>
      <c r="F928" s="1">
        <v>6641.57</v>
      </c>
      <c r="G928" s="1">
        <v>498.6</v>
      </c>
      <c r="H928" s="1">
        <v>80.819999999999993</v>
      </c>
      <c r="I928" s="35">
        <v>0.03</v>
      </c>
    </row>
    <row r="929" spans="1:9" ht="15" customHeight="1" x14ac:dyDescent="0.25">
      <c r="A929" s="1">
        <v>1999</v>
      </c>
      <c r="B929" s="1" t="s">
        <v>1767</v>
      </c>
      <c r="C929" s="1" t="s">
        <v>1768</v>
      </c>
      <c r="D929" s="1">
        <v>15</v>
      </c>
      <c r="E929" s="1">
        <v>88</v>
      </c>
      <c r="F929" s="1">
        <v>10116.950000000001</v>
      </c>
      <c r="G929" s="1">
        <v>231.69</v>
      </c>
      <c r="H929" s="1">
        <v>280.56</v>
      </c>
      <c r="I929" s="35">
        <v>0.03</v>
      </c>
    </row>
    <row r="930" spans="1:9" ht="15" customHeight="1" x14ac:dyDescent="0.25">
      <c r="A930" s="1">
        <v>2000</v>
      </c>
      <c r="B930" s="1" t="s">
        <v>1769</v>
      </c>
      <c r="C930" s="1" t="s">
        <v>1770</v>
      </c>
      <c r="D930" s="1">
        <v>0</v>
      </c>
      <c r="E930" s="1">
        <v>13</v>
      </c>
      <c r="F930" s="1">
        <v>1830.61</v>
      </c>
      <c r="G930" s="1">
        <v>0</v>
      </c>
      <c r="H930" s="1">
        <v>65.12</v>
      </c>
      <c r="I930" s="35">
        <v>0.03</v>
      </c>
    </row>
    <row r="931" spans="1:9" ht="15" customHeight="1" x14ac:dyDescent="0.25">
      <c r="A931" s="1">
        <v>2001</v>
      </c>
      <c r="B931" s="1" t="s">
        <v>1771</v>
      </c>
      <c r="C931" s="1" t="s">
        <v>1772</v>
      </c>
      <c r="D931" s="1">
        <v>0</v>
      </c>
      <c r="E931" s="1">
        <v>26</v>
      </c>
      <c r="F931" s="1">
        <v>2677.18</v>
      </c>
      <c r="G931" s="1">
        <v>0</v>
      </c>
      <c r="H931" s="1">
        <v>77</v>
      </c>
      <c r="I931" s="35">
        <v>0.03</v>
      </c>
    </row>
    <row r="932" spans="1:9" ht="15" customHeight="1" x14ac:dyDescent="0.25">
      <c r="A932" s="1">
        <v>2002</v>
      </c>
      <c r="B932" s="1" t="s">
        <v>1773</v>
      </c>
      <c r="C932" s="1" t="s">
        <v>1774</v>
      </c>
      <c r="D932" s="1">
        <v>0</v>
      </c>
      <c r="E932" s="1">
        <v>31</v>
      </c>
      <c r="F932" s="1">
        <v>3380.29</v>
      </c>
      <c r="G932" s="1">
        <v>0</v>
      </c>
      <c r="H932" s="1">
        <v>66.03</v>
      </c>
      <c r="I932" s="35">
        <v>0.03</v>
      </c>
    </row>
    <row r="933" spans="1:9" ht="15" customHeight="1" x14ac:dyDescent="0.25">
      <c r="A933" s="1">
        <v>2003</v>
      </c>
      <c r="B933" s="1" t="s">
        <v>1775</v>
      </c>
      <c r="C933" s="1" t="s">
        <v>1776</v>
      </c>
      <c r="D933" s="1">
        <v>8</v>
      </c>
      <c r="E933" s="1">
        <v>60</v>
      </c>
      <c r="F933" s="1">
        <v>5295.01</v>
      </c>
      <c r="G933" s="1">
        <v>425.49</v>
      </c>
      <c r="H933" s="1">
        <v>160.71</v>
      </c>
      <c r="I933" s="35">
        <v>0.03</v>
      </c>
    </row>
    <row r="934" spans="1:9" ht="15" customHeight="1" x14ac:dyDescent="0.25">
      <c r="A934" s="1">
        <v>2004</v>
      </c>
      <c r="B934" s="1" t="s">
        <v>1777</v>
      </c>
      <c r="C934" s="1" t="s">
        <v>1778</v>
      </c>
      <c r="D934" s="1">
        <v>0</v>
      </c>
      <c r="E934" s="1">
        <v>6</v>
      </c>
      <c r="F934" s="1">
        <v>1944.4</v>
      </c>
      <c r="G934" s="1">
        <v>0</v>
      </c>
      <c r="H934" s="1">
        <v>78.180000000000007</v>
      </c>
      <c r="I934" s="35">
        <v>0.03</v>
      </c>
    </row>
    <row r="935" spans="1:9" ht="15" customHeight="1" x14ac:dyDescent="0.25">
      <c r="A935" s="1">
        <v>2005</v>
      </c>
      <c r="B935" s="1" t="s">
        <v>1779</v>
      </c>
      <c r="C935" s="1" t="s">
        <v>1780</v>
      </c>
      <c r="D935" s="1">
        <v>0</v>
      </c>
      <c r="E935" s="1">
        <v>11</v>
      </c>
      <c r="F935" s="1">
        <v>2817.12</v>
      </c>
      <c r="G935" s="1">
        <v>0</v>
      </c>
      <c r="H935" s="1">
        <v>70.010000000000005</v>
      </c>
      <c r="I935" s="35">
        <v>0.03</v>
      </c>
    </row>
    <row r="936" spans="1:9" ht="15" customHeight="1" x14ac:dyDescent="0.25">
      <c r="A936" s="1">
        <v>2006</v>
      </c>
      <c r="B936" s="1" t="s">
        <v>1781</v>
      </c>
      <c r="C936" s="1" t="s">
        <v>1782</v>
      </c>
      <c r="D936" s="1">
        <v>0</v>
      </c>
      <c r="E936" s="1">
        <v>35</v>
      </c>
      <c r="F936" s="1">
        <v>4631.55</v>
      </c>
      <c r="G936" s="1">
        <v>0</v>
      </c>
      <c r="H936" s="1">
        <v>66.180000000000007</v>
      </c>
      <c r="I936" s="35">
        <v>0.03</v>
      </c>
    </row>
    <row r="937" spans="1:9" ht="15" customHeight="1" x14ac:dyDescent="0.25">
      <c r="A937" s="1">
        <v>2007</v>
      </c>
      <c r="B937" s="1" t="s">
        <v>1783</v>
      </c>
      <c r="C937" s="1" t="s">
        <v>1784</v>
      </c>
      <c r="D937" s="1">
        <v>12</v>
      </c>
      <c r="E937" s="1">
        <v>70</v>
      </c>
      <c r="F937" s="1">
        <v>6947.75</v>
      </c>
      <c r="G937" s="1">
        <v>220.59</v>
      </c>
      <c r="H937" s="1">
        <v>203.79</v>
      </c>
      <c r="I937" s="35">
        <v>0.03</v>
      </c>
    </row>
    <row r="938" spans="1:9" ht="15" customHeight="1" x14ac:dyDescent="0.25">
      <c r="A938" s="1">
        <v>2008</v>
      </c>
      <c r="B938" s="1" t="s">
        <v>1785</v>
      </c>
      <c r="C938" s="1" t="s">
        <v>1786</v>
      </c>
      <c r="D938" s="1">
        <v>0</v>
      </c>
      <c r="E938" s="1">
        <v>7</v>
      </c>
      <c r="F938" s="1">
        <v>585.79</v>
      </c>
      <c r="G938" s="1">
        <v>0</v>
      </c>
      <c r="H938" s="1">
        <v>129.78</v>
      </c>
      <c r="I938" s="35">
        <v>0.03</v>
      </c>
    </row>
    <row r="939" spans="1:9" ht="15" customHeight="1" x14ac:dyDescent="0.25">
      <c r="A939" s="1">
        <v>2009</v>
      </c>
      <c r="B939" s="1" t="s">
        <v>1787</v>
      </c>
      <c r="C939" s="1" t="s">
        <v>1788</v>
      </c>
      <c r="D939" s="1">
        <v>0</v>
      </c>
      <c r="E939" s="1">
        <v>22</v>
      </c>
      <c r="F939" s="1">
        <v>3016.16</v>
      </c>
      <c r="G939" s="1">
        <v>0</v>
      </c>
      <c r="H939" s="1">
        <v>322.83999999999997</v>
      </c>
      <c r="I939" s="35">
        <v>0.03</v>
      </c>
    </row>
    <row r="940" spans="1:9" ht="15" customHeight="1" x14ac:dyDescent="0.25">
      <c r="A940" s="1">
        <v>2010</v>
      </c>
      <c r="B940" s="1" t="s">
        <v>1789</v>
      </c>
      <c r="C940" s="1" t="s">
        <v>1790</v>
      </c>
      <c r="D940" s="1">
        <v>0</v>
      </c>
      <c r="E940" s="1">
        <v>0</v>
      </c>
      <c r="F940" s="1">
        <v>4465.46</v>
      </c>
      <c r="G940" s="1">
        <v>0</v>
      </c>
      <c r="H940" s="1">
        <v>0</v>
      </c>
      <c r="I940" s="35">
        <v>0.03</v>
      </c>
    </row>
    <row r="941" spans="1:9" ht="15" customHeight="1" x14ac:dyDescent="0.25">
      <c r="A941" s="1">
        <v>2011</v>
      </c>
      <c r="B941" s="1" t="s">
        <v>1791</v>
      </c>
      <c r="C941" s="1" t="s">
        <v>1792</v>
      </c>
      <c r="D941" s="1">
        <v>0</v>
      </c>
      <c r="E941" s="1">
        <v>0</v>
      </c>
      <c r="F941" s="1">
        <v>7415.47</v>
      </c>
      <c r="G941" s="1">
        <v>0</v>
      </c>
      <c r="H941" s="1">
        <v>0</v>
      </c>
      <c r="I941" s="35">
        <v>0.03</v>
      </c>
    </row>
    <row r="942" spans="1:9" ht="15" customHeight="1" x14ac:dyDescent="0.25">
      <c r="A942" s="1">
        <v>2012</v>
      </c>
      <c r="B942" s="1" t="s">
        <v>1793</v>
      </c>
      <c r="C942" s="1" t="s">
        <v>1794</v>
      </c>
      <c r="D942" s="1">
        <v>0</v>
      </c>
      <c r="E942" s="1">
        <v>0</v>
      </c>
      <c r="F942" s="1">
        <v>585.79</v>
      </c>
      <c r="G942" s="1">
        <v>0</v>
      </c>
      <c r="H942" s="1">
        <v>0</v>
      </c>
      <c r="I942" s="35">
        <v>0.03</v>
      </c>
    </row>
    <row r="943" spans="1:9" ht="15" customHeight="1" x14ac:dyDescent="0.25">
      <c r="A943" s="1">
        <v>2015</v>
      </c>
      <c r="B943" s="1" t="s">
        <v>1795</v>
      </c>
      <c r="C943" s="1" t="s">
        <v>1796</v>
      </c>
      <c r="D943" s="1">
        <v>0</v>
      </c>
      <c r="E943" s="1">
        <v>6</v>
      </c>
      <c r="F943" s="1">
        <v>1214.28</v>
      </c>
      <c r="G943" s="1">
        <v>0</v>
      </c>
      <c r="H943" s="1">
        <v>91.49</v>
      </c>
      <c r="I943" s="35">
        <v>0.03</v>
      </c>
    </row>
    <row r="944" spans="1:9" ht="15" customHeight="1" x14ac:dyDescent="0.25">
      <c r="A944" s="1">
        <v>2016</v>
      </c>
      <c r="B944" s="1" t="s">
        <v>1797</v>
      </c>
      <c r="C944" s="1" t="s">
        <v>1798</v>
      </c>
      <c r="D944" s="1">
        <v>0</v>
      </c>
      <c r="E944" s="1">
        <v>15</v>
      </c>
      <c r="F944" s="1">
        <v>2370.17</v>
      </c>
      <c r="G944" s="1">
        <v>0</v>
      </c>
      <c r="H944" s="1">
        <v>67.739999999999995</v>
      </c>
      <c r="I944" s="35">
        <v>0.03</v>
      </c>
    </row>
    <row r="945" spans="1:9" ht="15" customHeight="1" x14ac:dyDescent="0.25">
      <c r="A945" s="1">
        <v>2017</v>
      </c>
      <c r="B945" s="1" t="s">
        <v>1799</v>
      </c>
      <c r="C945" s="1" t="s">
        <v>1800</v>
      </c>
      <c r="D945" s="1">
        <v>0</v>
      </c>
      <c r="E945" s="1">
        <v>29</v>
      </c>
      <c r="F945" s="1">
        <v>3318.61</v>
      </c>
      <c r="G945" s="1">
        <v>0</v>
      </c>
      <c r="H945" s="1">
        <v>150.44999999999999</v>
      </c>
      <c r="I945" s="35">
        <v>0.03</v>
      </c>
    </row>
    <row r="946" spans="1:9" ht="15" customHeight="1" x14ac:dyDescent="0.25">
      <c r="A946" s="1">
        <v>2018</v>
      </c>
      <c r="B946" s="1" t="s">
        <v>1801</v>
      </c>
      <c r="C946" s="1" t="s">
        <v>1802</v>
      </c>
      <c r="D946" s="1">
        <v>7</v>
      </c>
      <c r="E946" s="1">
        <v>42</v>
      </c>
      <c r="F946" s="1">
        <v>5274.53</v>
      </c>
      <c r="G946" s="1">
        <v>651.97</v>
      </c>
      <c r="H946" s="1">
        <v>243.87</v>
      </c>
      <c r="I946" s="35">
        <v>0.03</v>
      </c>
    </row>
    <row r="947" spans="1:9" ht="15" customHeight="1" x14ac:dyDescent="0.25">
      <c r="A947" s="1">
        <v>2019</v>
      </c>
      <c r="B947" s="1" t="s">
        <v>1803</v>
      </c>
      <c r="C947" s="1" t="s">
        <v>1804</v>
      </c>
      <c r="D947" s="1">
        <v>0</v>
      </c>
      <c r="E947" s="1">
        <v>0</v>
      </c>
      <c r="F947" s="1">
        <v>1214.28</v>
      </c>
      <c r="G947" s="1">
        <v>0</v>
      </c>
      <c r="H947" s="1">
        <v>0</v>
      </c>
      <c r="I947" s="35">
        <v>0.03</v>
      </c>
    </row>
    <row r="948" spans="1:9" ht="15" customHeight="1" x14ac:dyDescent="0.25">
      <c r="A948" s="1">
        <v>2020</v>
      </c>
      <c r="B948" s="1" t="s">
        <v>1805</v>
      </c>
      <c r="C948" s="1" t="s">
        <v>1806</v>
      </c>
      <c r="D948" s="1">
        <v>0</v>
      </c>
      <c r="E948" s="1">
        <v>4</v>
      </c>
      <c r="F948" s="1">
        <v>914.67</v>
      </c>
      <c r="G948" s="1">
        <v>0</v>
      </c>
      <c r="H948" s="1">
        <v>118.54</v>
      </c>
      <c r="I948" s="35">
        <v>0.03</v>
      </c>
    </row>
    <row r="949" spans="1:9" ht="15" customHeight="1" x14ac:dyDescent="0.25">
      <c r="A949" s="1">
        <v>2021</v>
      </c>
      <c r="B949" s="1" t="s">
        <v>1807</v>
      </c>
      <c r="C949" s="1" t="s">
        <v>1808</v>
      </c>
      <c r="D949" s="1">
        <v>0</v>
      </c>
      <c r="E949" s="1">
        <v>9</v>
      </c>
      <c r="F949" s="1">
        <v>1942.4</v>
      </c>
      <c r="G949" s="1">
        <v>0</v>
      </c>
      <c r="H949" s="1">
        <v>75.040000000000006</v>
      </c>
      <c r="I949" s="35">
        <v>0.03</v>
      </c>
    </row>
    <row r="950" spans="1:9" ht="15" customHeight="1" x14ac:dyDescent="0.25">
      <c r="A950" s="1">
        <v>2022</v>
      </c>
      <c r="B950" s="1" t="s">
        <v>1809</v>
      </c>
      <c r="C950" s="1" t="s">
        <v>1810</v>
      </c>
      <c r="D950" s="1">
        <v>0</v>
      </c>
      <c r="E950" s="1">
        <v>19</v>
      </c>
      <c r="F950" s="1">
        <v>2692.77</v>
      </c>
      <c r="G950" s="1">
        <v>0</v>
      </c>
      <c r="H950" s="1">
        <v>224.17</v>
      </c>
      <c r="I950" s="35">
        <v>0.03</v>
      </c>
    </row>
    <row r="951" spans="1:9" ht="15" customHeight="1" x14ac:dyDescent="0.25">
      <c r="A951" s="1">
        <v>2023</v>
      </c>
      <c r="B951" s="1" t="s">
        <v>1811</v>
      </c>
      <c r="C951" s="1" t="s">
        <v>1812</v>
      </c>
      <c r="D951" s="1">
        <v>0</v>
      </c>
      <c r="E951" s="1">
        <v>0</v>
      </c>
      <c r="F951" s="1">
        <v>4677.92</v>
      </c>
      <c r="G951" s="1">
        <v>0</v>
      </c>
      <c r="H951" s="1">
        <v>0</v>
      </c>
      <c r="I951" s="35">
        <v>0.03</v>
      </c>
    </row>
    <row r="952" spans="1:9" ht="15" customHeight="1" x14ac:dyDescent="0.25">
      <c r="A952" s="1">
        <v>2024</v>
      </c>
      <c r="B952" s="1" t="s">
        <v>1813</v>
      </c>
      <c r="C952" s="1" t="s">
        <v>1814</v>
      </c>
      <c r="D952" s="1">
        <v>0</v>
      </c>
      <c r="E952" s="1">
        <v>0</v>
      </c>
      <c r="F952" s="1">
        <v>914.67</v>
      </c>
      <c r="G952" s="1">
        <v>0</v>
      </c>
      <c r="H952" s="1">
        <v>0</v>
      </c>
      <c r="I952" s="35">
        <v>0.03</v>
      </c>
    </row>
    <row r="953" spans="1:9" ht="15" customHeight="1" x14ac:dyDescent="0.25">
      <c r="A953" s="1">
        <v>2119</v>
      </c>
      <c r="B953" s="1" t="s">
        <v>1815</v>
      </c>
      <c r="C953" s="1" t="s">
        <v>1816</v>
      </c>
      <c r="D953" s="1">
        <v>0</v>
      </c>
      <c r="E953" s="1">
        <v>0</v>
      </c>
      <c r="F953" s="1">
        <v>473.78</v>
      </c>
      <c r="G953" s="1">
        <v>0</v>
      </c>
      <c r="H953" s="1">
        <v>0</v>
      </c>
      <c r="I953" s="35">
        <v>0.03</v>
      </c>
    </row>
    <row r="954" spans="1:9" ht="15" customHeight="1" x14ac:dyDescent="0.25">
      <c r="A954" s="1">
        <v>2120</v>
      </c>
      <c r="B954" s="1" t="s">
        <v>1817</v>
      </c>
      <c r="C954" s="1" t="s">
        <v>1818</v>
      </c>
      <c r="D954" s="1">
        <v>0</v>
      </c>
      <c r="E954" s="1">
        <v>0</v>
      </c>
      <c r="F954" s="1">
        <v>352.97</v>
      </c>
      <c r="G954" s="1">
        <v>0</v>
      </c>
      <c r="H954" s="1">
        <v>0</v>
      </c>
      <c r="I954" s="35">
        <v>0.03</v>
      </c>
    </row>
    <row r="955" spans="1:9" ht="15" customHeight="1" x14ac:dyDescent="0.25">
      <c r="A955" s="1">
        <v>2121</v>
      </c>
      <c r="B955" s="1" t="s">
        <v>1819</v>
      </c>
      <c r="C955" s="1" t="s">
        <v>1820</v>
      </c>
      <c r="D955" s="1">
        <v>0</v>
      </c>
      <c r="E955" s="1">
        <v>0</v>
      </c>
      <c r="F955" s="1">
        <v>366.49</v>
      </c>
      <c r="G955" s="1">
        <v>0</v>
      </c>
      <c r="H955" s="1">
        <v>0</v>
      </c>
      <c r="I955" s="35">
        <v>0.03</v>
      </c>
    </row>
    <row r="956" spans="1:9" ht="15" customHeight="1" x14ac:dyDescent="0.25">
      <c r="A956" s="1">
        <v>2122</v>
      </c>
      <c r="B956" s="1" t="s">
        <v>1821</v>
      </c>
      <c r="C956" s="1" t="s">
        <v>1822</v>
      </c>
      <c r="D956" s="1">
        <v>0</v>
      </c>
      <c r="E956" s="1">
        <v>0</v>
      </c>
      <c r="F956" s="1">
        <v>252.4</v>
      </c>
      <c r="G956" s="1">
        <v>0</v>
      </c>
      <c r="H956" s="1">
        <v>0</v>
      </c>
      <c r="I956" s="35">
        <v>0.03</v>
      </c>
    </row>
    <row r="957" spans="1:9" ht="15" customHeight="1" x14ac:dyDescent="0.25">
      <c r="A957" s="1">
        <v>2123</v>
      </c>
      <c r="B957" s="1" t="s">
        <v>1823</v>
      </c>
      <c r="C957" s="1" t="s">
        <v>1824</v>
      </c>
      <c r="D957" s="1">
        <v>0</v>
      </c>
      <c r="E957" s="1">
        <v>0</v>
      </c>
      <c r="F957" s="1">
        <v>426.43</v>
      </c>
      <c r="G957" s="1">
        <v>0</v>
      </c>
      <c r="H957" s="1">
        <v>0</v>
      </c>
      <c r="I957" s="35">
        <v>0.03</v>
      </c>
    </row>
    <row r="958" spans="1:9" ht="15" customHeight="1" x14ac:dyDescent="0.25">
      <c r="A958" s="1">
        <v>2124</v>
      </c>
      <c r="B958" s="1" t="s">
        <v>1825</v>
      </c>
      <c r="C958" s="1" t="s">
        <v>1826</v>
      </c>
      <c r="D958" s="1">
        <v>0</v>
      </c>
      <c r="E958" s="1">
        <v>4</v>
      </c>
      <c r="F958" s="1">
        <v>606.78</v>
      </c>
      <c r="G958" s="1">
        <v>0</v>
      </c>
      <c r="H958" s="1">
        <v>136.74</v>
      </c>
      <c r="I958" s="35">
        <v>0.03</v>
      </c>
    </row>
    <row r="959" spans="1:9" ht="15" customHeight="1" x14ac:dyDescent="0.25">
      <c r="A959" s="1">
        <v>2125</v>
      </c>
      <c r="B959" s="1" t="s">
        <v>1827</v>
      </c>
      <c r="C959" s="1" t="s">
        <v>1828</v>
      </c>
      <c r="D959" s="1">
        <v>0</v>
      </c>
      <c r="E959" s="1">
        <v>6</v>
      </c>
      <c r="F959" s="1">
        <v>880.27</v>
      </c>
      <c r="G959" s="1">
        <v>0</v>
      </c>
      <c r="H959" s="1">
        <v>156.49</v>
      </c>
      <c r="I959" s="35">
        <v>0.03</v>
      </c>
    </row>
    <row r="960" spans="1:9" ht="15" customHeight="1" x14ac:dyDescent="0.25">
      <c r="A960" s="1">
        <v>2126</v>
      </c>
      <c r="B960" s="1" t="s">
        <v>1829</v>
      </c>
      <c r="C960" s="1" t="s">
        <v>1830</v>
      </c>
      <c r="D960" s="1">
        <v>0</v>
      </c>
      <c r="E960" s="1">
        <v>0</v>
      </c>
      <c r="F960" s="1">
        <v>1654.07</v>
      </c>
      <c r="G960" s="1">
        <v>0</v>
      </c>
      <c r="H960" s="1">
        <v>0</v>
      </c>
      <c r="I960" s="35">
        <v>0.03</v>
      </c>
    </row>
    <row r="961" spans="1:9" ht="15" customHeight="1" x14ac:dyDescent="0.25">
      <c r="A961" s="1">
        <v>2127</v>
      </c>
      <c r="B961" s="1" t="s">
        <v>1831</v>
      </c>
      <c r="C961" s="1" t="s">
        <v>1832</v>
      </c>
      <c r="D961" s="1">
        <v>0</v>
      </c>
      <c r="E961" s="1">
        <v>0</v>
      </c>
      <c r="F961" s="1">
        <v>1983.87</v>
      </c>
      <c r="G961" s="1">
        <v>0</v>
      </c>
      <c r="H961" s="1">
        <v>0</v>
      </c>
      <c r="I961" s="35">
        <v>0.03</v>
      </c>
    </row>
    <row r="962" spans="1:9" ht="15" customHeight="1" x14ac:dyDescent="0.25">
      <c r="A962" s="1">
        <v>2128</v>
      </c>
      <c r="B962" s="1" t="s">
        <v>1833</v>
      </c>
      <c r="C962" s="1" t="s">
        <v>1834</v>
      </c>
      <c r="D962" s="1">
        <v>0</v>
      </c>
      <c r="E962" s="1">
        <v>0</v>
      </c>
      <c r="F962" s="1">
        <v>309.33</v>
      </c>
      <c r="G962" s="1">
        <v>0</v>
      </c>
      <c r="H962" s="1">
        <v>0</v>
      </c>
      <c r="I962" s="35">
        <v>0.03</v>
      </c>
    </row>
    <row r="963" spans="1:9" ht="15" customHeight="1" x14ac:dyDescent="0.25">
      <c r="A963" s="1">
        <v>2129</v>
      </c>
      <c r="B963" s="1" t="s">
        <v>1835</v>
      </c>
      <c r="C963" s="1" t="s">
        <v>1836</v>
      </c>
      <c r="D963" s="1">
        <v>0</v>
      </c>
      <c r="E963" s="1">
        <v>5</v>
      </c>
      <c r="F963" s="1">
        <v>845.47</v>
      </c>
      <c r="G963" s="1">
        <v>0</v>
      </c>
      <c r="H963" s="1">
        <v>97.88</v>
      </c>
      <c r="I963" s="35">
        <v>0.03</v>
      </c>
    </row>
    <row r="964" spans="1:9" ht="15" customHeight="1" x14ac:dyDescent="0.25">
      <c r="A964" s="1">
        <v>2130</v>
      </c>
      <c r="B964" s="1" t="s">
        <v>1837</v>
      </c>
      <c r="C964" s="1" t="s">
        <v>1838</v>
      </c>
      <c r="D964" s="1">
        <v>0</v>
      </c>
      <c r="E964" s="1">
        <v>11</v>
      </c>
      <c r="F964" s="1">
        <v>1503.62</v>
      </c>
      <c r="G964" s="1">
        <v>0</v>
      </c>
      <c r="H964" s="1">
        <v>94.92</v>
      </c>
      <c r="I964" s="35">
        <v>0.03</v>
      </c>
    </row>
    <row r="965" spans="1:9" ht="15" customHeight="1" x14ac:dyDescent="0.25">
      <c r="A965" s="1">
        <v>2131</v>
      </c>
      <c r="B965" s="1" t="s">
        <v>1839</v>
      </c>
      <c r="C965" s="1" t="s">
        <v>1840</v>
      </c>
      <c r="D965" s="1">
        <v>0</v>
      </c>
      <c r="E965" s="1">
        <v>20</v>
      </c>
      <c r="F965" s="1">
        <v>2384.5700000000002</v>
      </c>
      <c r="G965" s="1">
        <v>0</v>
      </c>
      <c r="H965" s="1">
        <v>93.15</v>
      </c>
      <c r="I965" s="35">
        <v>0.03</v>
      </c>
    </row>
    <row r="966" spans="1:9" ht="15" customHeight="1" x14ac:dyDescent="0.25">
      <c r="A966" s="1">
        <v>2132</v>
      </c>
      <c r="B966" s="1" t="s">
        <v>1841</v>
      </c>
      <c r="C966" s="1" t="s">
        <v>1842</v>
      </c>
      <c r="D966" s="1">
        <v>0</v>
      </c>
      <c r="E966" s="1">
        <v>35</v>
      </c>
      <c r="F966" s="1">
        <v>3781.76</v>
      </c>
      <c r="G966" s="1">
        <v>0</v>
      </c>
      <c r="H966" s="1">
        <v>176.36</v>
      </c>
      <c r="I966" s="35">
        <v>0.03</v>
      </c>
    </row>
    <row r="967" spans="1:9" ht="15" customHeight="1" x14ac:dyDescent="0.25">
      <c r="A967" s="1">
        <v>2133</v>
      </c>
      <c r="B967" s="1" t="s">
        <v>1843</v>
      </c>
      <c r="C967" s="1" t="s">
        <v>1844</v>
      </c>
      <c r="D967" s="1">
        <v>0</v>
      </c>
      <c r="E967" s="1">
        <v>0</v>
      </c>
      <c r="F967" s="1">
        <v>402.78</v>
      </c>
      <c r="G967" s="1">
        <v>0</v>
      </c>
      <c r="H967" s="1">
        <v>0</v>
      </c>
      <c r="I967" s="35">
        <v>0.03</v>
      </c>
    </row>
    <row r="968" spans="1:9" ht="15" customHeight="1" x14ac:dyDescent="0.25">
      <c r="A968" s="1">
        <v>2134</v>
      </c>
      <c r="B968" s="1" t="s">
        <v>1845</v>
      </c>
      <c r="C968" s="1" t="s">
        <v>1846</v>
      </c>
      <c r="D968" s="1">
        <v>0</v>
      </c>
      <c r="E968" s="1">
        <v>5</v>
      </c>
      <c r="F968" s="1">
        <v>977.53</v>
      </c>
      <c r="G968" s="1">
        <v>0</v>
      </c>
      <c r="H968" s="1">
        <v>84.97</v>
      </c>
      <c r="I968" s="35">
        <v>0.03</v>
      </c>
    </row>
    <row r="969" spans="1:9" ht="15" customHeight="1" x14ac:dyDescent="0.25">
      <c r="A969" s="1">
        <v>2135</v>
      </c>
      <c r="B969" s="1" t="s">
        <v>1847</v>
      </c>
      <c r="C969" s="1" t="s">
        <v>1848</v>
      </c>
      <c r="D969" s="1">
        <v>0</v>
      </c>
      <c r="E969" s="1">
        <v>16</v>
      </c>
      <c r="F969" s="1">
        <v>2144.2399999999998</v>
      </c>
      <c r="G969" s="1">
        <v>0</v>
      </c>
      <c r="H969" s="1">
        <v>66.08</v>
      </c>
      <c r="I969" s="35">
        <v>0.03</v>
      </c>
    </row>
    <row r="970" spans="1:9" ht="15" customHeight="1" x14ac:dyDescent="0.25">
      <c r="A970" s="1">
        <v>2136</v>
      </c>
      <c r="B970" s="1" t="s">
        <v>1849</v>
      </c>
      <c r="C970" s="1" t="s">
        <v>1850</v>
      </c>
      <c r="D970" s="1">
        <v>0</v>
      </c>
      <c r="E970" s="1">
        <v>24</v>
      </c>
      <c r="F970" s="1">
        <v>2672.91</v>
      </c>
      <c r="G970" s="1">
        <v>0</v>
      </c>
      <c r="H970" s="1">
        <v>80.709999999999994</v>
      </c>
      <c r="I970" s="35">
        <v>0.03</v>
      </c>
    </row>
    <row r="971" spans="1:9" ht="15" customHeight="1" x14ac:dyDescent="0.25">
      <c r="A971" s="1">
        <v>2137</v>
      </c>
      <c r="B971" s="1" t="s">
        <v>1851</v>
      </c>
      <c r="C971" s="1" t="s">
        <v>1852</v>
      </c>
      <c r="D971" s="1">
        <v>7</v>
      </c>
      <c r="E971" s="1">
        <v>43</v>
      </c>
      <c r="F971" s="1">
        <v>4206.4399999999996</v>
      </c>
      <c r="G971" s="1">
        <v>511.18</v>
      </c>
      <c r="H971" s="1">
        <v>163.9</v>
      </c>
      <c r="I971" s="35">
        <v>0.03</v>
      </c>
    </row>
    <row r="972" spans="1:9" ht="15" customHeight="1" x14ac:dyDescent="0.25">
      <c r="A972" s="1">
        <v>2199</v>
      </c>
      <c r="B972" s="1" t="s">
        <v>1853</v>
      </c>
      <c r="C972" s="1" t="s">
        <v>1854</v>
      </c>
      <c r="D972" s="1">
        <v>0</v>
      </c>
      <c r="E972" s="1">
        <v>0</v>
      </c>
      <c r="F972" s="1">
        <v>426.48</v>
      </c>
      <c r="G972" s="1">
        <v>0</v>
      </c>
      <c r="H972" s="1">
        <v>0</v>
      </c>
      <c r="I972" s="35">
        <v>0.03</v>
      </c>
    </row>
    <row r="973" spans="1:9" ht="15" customHeight="1" x14ac:dyDescent="0.25">
      <c r="A973" s="1">
        <v>2138</v>
      </c>
      <c r="B973" s="1" t="s">
        <v>1855</v>
      </c>
      <c r="C973" s="1" t="s">
        <v>1856</v>
      </c>
      <c r="D973" s="1">
        <v>0</v>
      </c>
      <c r="E973" s="1">
        <v>4</v>
      </c>
      <c r="F973" s="1">
        <v>851.29</v>
      </c>
      <c r="G973" s="1">
        <v>0</v>
      </c>
      <c r="H973" s="1">
        <v>78.88</v>
      </c>
      <c r="I973" s="35">
        <v>0.03</v>
      </c>
    </row>
    <row r="974" spans="1:9" ht="15" customHeight="1" x14ac:dyDescent="0.25">
      <c r="A974" s="1">
        <v>2139</v>
      </c>
      <c r="B974" s="1" t="s">
        <v>1857</v>
      </c>
      <c r="C974" s="1" t="s">
        <v>1858</v>
      </c>
      <c r="D974" s="1">
        <v>0</v>
      </c>
      <c r="E974" s="1">
        <v>18</v>
      </c>
      <c r="F974" s="1">
        <v>2389.3200000000002</v>
      </c>
      <c r="G974" s="1">
        <v>0</v>
      </c>
      <c r="H974" s="1">
        <v>65.64</v>
      </c>
      <c r="I974" s="35">
        <v>0.03</v>
      </c>
    </row>
    <row r="975" spans="1:9" ht="15" customHeight="1" x14ac:dyDescent="0.25">
      <c r="A975" s="1">
        <v>2140</v>
      </c>
      <c r="B975" s="1" t="s">
        <v>1859</v>
      </c>
      <c r="C975" s="1" t="s">
        <v>1860</v>
      </c>
      <c r="D975" s="1">
        <v>0</v>
      </c>
      <c r="E975" s="1">
        <v>31</v>
      </c>
      <c r="F975" s="1">
        <v>3242.59</v>
      </c>
      <c r="G975" s="1">
        <v>0</v>
      </c>
      <c r="H975" s="1">
        <v>66.42</v>
      </c>
      <c r="I975" s="35">
        <v>0.03</v>
      </c>
    </row>
    <row r="976" spans="1:9" ht="15" customHeight="1" x14ac:dyDescent="0.25">
      <c r="A976" s="1">
        <v>2141</v>
      </c>
      <c r="B976" s="1" t="s">
        <v>1861</v>
      </c>
      <c r="C976" s="1" t="s">
        <v>1862</v>
      </c>
      <c r="D976" s="1">
        <v>9</v>
      </c>
      <c r="E976" s="1">
        <v>52</v>
      </c>
      <c r="F976" s="1">
        <v>4637.3999999999996</v>
      </c>
      <c r="G976" s="1">
        <v>232.47</v>
      </c>
      <c r="H976" s="1">
        <v>164.1</v>
      </c>
      <c r="I976" s="35">
        <v>0.03</v>
      </c>
    </row>
    <row r="977" spans="1:9" ht="15" customHeight="1" x14ac:dyDescent="0.25">
      <c r="A977" s="1">
        <v>2142</v>
      </c>
      <c r="B977" s="1" t="s">
        <v>1863</v>
      </c>
      <c r="C977" s="1" t="s">
        <v>1864</v>
      </c>
      <c r="D977" s="1">
        <v>0</v>
      </c>
      <c r="E977" s="1">
        <v>0</v>
      </c>
      <c r="F977" s="1">
        <v>413.29</v>
      </c>
      <c r="G977" s="1">
        <v>0</v>
      </c>
      <c r="H977" s="1">
        <v>0</v>
      </c>
      <c r="I977" s="35">
        <v>0.03</v>
      </c>
    </row>
    <row r="978" spans="1:9" ht="15" customHeight="1" x14ac:dyDescent="0.25">
      <c r="A978" s="1">
        <v>2143</v>
      </c>
      <c r="B978" s="1" t="s">
        <v>1865</v>
      </c>
      <c r="C978" s="1" t="s">
        <v>1866</v>
      </c>
      <c r="D978" s="1">
        <v>0</v>
      </c>
      <c r="E978" s="1">
        <v>7</v>
      </c>
      <c r="F978" s="1">
        <v>969.33</v>
      </c>
      <c r="G978" s="1">
        <v>0</v>
      </c>
      <c r="H978" s="1">
        <v>73.17</v>
      </c>
      <c r="I978" s="35">
        <v>0.03</v>
      </c>
    </row>
    <row r="979" spans="1:9" ht="15" customHeight="1" x14ac:dyDescent="0.25">
      <c r="A979" s="1">
        <v>2144</v>
      </c>
      <c r="B979" s="1" t="s">
        <v>1867</v>
      </c>
      <c r="C979" s="1" t="s">
        <v>1868</v>
      </c>
      <c r="D979" s="1">
        <v>0</v>
      </c>
      <c r="E979" s="1">
        <v>14</v>
      </c>
      <c r="F979" s="1">
        <v>1667.57</v>
      </c>
      <c r="G979" s="1">
        <v>0</v>
      </c>
      <c r="H979" s="1">
        <v>64.42</v>
      </c>
      <c r="I979" s="35">
        <v>0.03</v>
      </c>
    </row>
    <row r="980" spans="1:9" ht="15" customHeight="1" x14ac:dyDescent="0.25">
      <c r="A980" s="1">
        <v>2145</v>
      </c>
      <c r="B980" s="1" t="s">
        <v>1869</v>
      </c>
      <c r="C980" s="1" t="s">
        <v>1870</v>
      </c>
      <c r="D980" s="1">
        <v>0</v>
      </c>
      <c r="E980" s="1">
        <v>26</v>
      </c>
      <c r="F980" s="1">
        <v>2440.58</v>
      </c>
      <c r="G980" s="1">
        <v>0</v>
      </c>
      <c r="H980" s="1">
        <v>66.95</v>
      </c>
      <c r="I980" s="35">
        <v>0.03</v>
      </c>
    </row>
    <row r="981" spans="1:9" ht="15" customHeight="1" x14ac:dyDescent="0.25">
      <c r="A981" s="1">
        <v>2146</v>
      </c>
      <c r="B981" s="1" t="s">
        <v>1871</v>
      </c>
      <c r="C981" s="1" t="s">
        <v>1872</v>
      </c>
      <c r="D981" s="1">
        <v>0</v>
      </c>
      <c r="E981" s="1">
        <v>39</v>
      </c>
      <c r="F981" s="1">
        <v>3310.93</v>
      </c>
      <c r="G981" s="1">
        <v>0</v>
      </c>
      <c r="H981" s="1">
        <v>135.63</v>
      </c>
      <c r="I981" s="35">
        <v>0.03</v>
      </c>
    </row>
    <row r="982" spans="1:9" ht="15" customHeight="1" x14ac:dyDescent="0.25">
      <c r="A982" s="1">
        <v>2147</v>
      </c>
      <c r="B982" s="1" t="s">
        <v>1873</v>
      </c>
      <c r="C982" s="1" t="s">
        <v>1874</v>
      </c>
      <c r="D982" s="1">
        <v>0</v>
      </c>
      <c r="E982" s="1">
        <v>0</v>
      </c>
      <c r="F982" s="1">
        <v>340.04</v>
      </c>
      <c r="G982" s="1">
        <v>0</v>
      </c>
      <c r="H982" s="1">
        <v>0</v>
      </c>
      <c r="I982" s="35">
        <v>0.03</v>
      </c>
    </row>
    <row r="983" spans="1:9" ht="15" customHeight="1" x14ac:dyDescent="0.25">
      <c r="A983" s="1">
        <v>2148</v>
      </c>
      <c r="B983" s="1" t="s">
        <v>1875</v>
      </c>
      <c r="C983" s="1" t="s">
        <v>1876</v>
      </c>
      <c r="D983" s="1">
        <v>0</v>
      </c>
      <c r="E983" s="1">
        <v>6</v>
      </c>
      <c r="F983" s="1">
        <v>847.22</v>
      </c>
      <c r="G983" s="1">
        <v>0</v>
      </c>
      <c r="H983" s="1">
        <v>91.3</v>
      </c>
      <c r="I983" s="35">
        <v>0.03</v>
      </c>
    </row>
    <row r="984" spans="1:9" ht="15" customHeight="1" x14ac:dyDescent="0.25">
      <c r="A984" s="1">
        <v>2149</v>
      </c>
      <c r="B984" s="1" t="s">
        <v>1877</v>
      </c>
      <c r="C984" s="1" t="s">
        <v>1878</v>
      </c>
      <c r="D984" s="1">
        <v>0</v>
      </c>
      <c r="E984" s="1">
        <v>12</v>
      </c>
      <c r="F984" s="1">
        <v>1717.63</v>
      </c>
      <c r="G984" s="1">
        <v>0</v>
      </c>
      <c r="H984" s="1">
        <v>76.739999999999995</v>
      </c>
      <c r="I984" s="35">
        <v>0.03</v>
      </c>
    </row>
    <row r="985" spans="1:9" ht="15" customHeight="1" x14ac:dyDescent="0.25">
      <c r="A985" s="1">
        <v>2150</v>
      </c>
      <c r="B985" s="1" t="s">
        <v>1879</v>
      </c>
      <c r="C985" s="1" t="s">
        <v>1880</v>
      </c>
      <c r="D985" s="1">
        <v>0</v>
      </c>
      <c r="E985" s="1">
        <v>19</v>
      </c>
      <c r="F985" s="1">
        <v>2254.84</v>
      </c>
      <c r="G985" s="1">
        <v>0</v>
      </c>
      <c r="H985" s="1">
        <v>78.31</v>
      </c>
      <c r="I985" s="35">
        <v>0.03</v>
      </c>
    </row>
    <row r="986" spans="1:9" ht="15" customHeight="1" x14ac:dyDescent="0.25">
      <c r="A986" s="1">
        <v>2151</v>
      </c>
      <c r="B986" s="1" t="s">
        <v>1881</v>
      </c>
      <c r="C986" s="1" t="s">
        <v>1882</v>
      </c>
      <c r="D986" s="1">
        <v>0</v>
      </c>
      <c r="E986" s="1">
        <v>36</v>
      </c>
      <c r="F986" s="1">
        <v>3586.12</v>
      </c>
      <c r="G986" s="1">
        <v>0</v>
      </c>
      <c r="H986" s="1">
        <v>175.01</v>
      </c>
      <c r="I986" s="35">
        <v>0.03</v>
      </c>
    </row>
    <row r="987" spans="1:9" ht="15" customHeight="1" x14ac:dyDescent="0.25">
      <c r="A987" s="1">
        <v>2152</v>
      </c>
      <c r="B987" s="1" t="s">
        <v>1883</v>
      </c>
      <c r="C987" s="1" t="s">
        <v>1884</v>
      </c>
      <c r="D987" s="1">
        <v>0</v>
      </c>
      <c r="E987" s="1">
        <v>0</v>
      </c>
      <c r="F987" s="1">
        <v>186.15</v>
      </c>
      <c r="G987" s="1">
        <v>0</v>
      </c>
      <c r="H987" s="1">
        <v>0</v>
      </c>
      <c r="I987" s="35">
        <v>0.03</v>
      </c>
    </row>
    <row r="988" spans="1:9" ht="15" customHeight="1" x14ac:dyDescent="0.25">
      <c r="A988" s="1">
        <v>2153</v>
      </c>
      <c r="B988" s="1" t="s">
        <v>1885</v>
      </c>
      <c r="C988" s="1" t="s">
        <v>1886</v>
      </c>
      <c r="D988" s="1">
        <v>0</v>
      </c>
      <c r="E988" s="1">
        <v>4</v>
      </c>
      <c r="F988" s="1">
        <v>556.98</v>
      </c>
      <c r="G988" s="1">
        <v>0</v>
      </c>
      <c r="H988" s="1">
        <v>169.98</v>
      </c>
      <c r="I988" s="35">
        <v>0.03</v>
      </c>
    </row>
    <row r="989" spans="1:9" ht="15" customHeight="1" x14ac:dyDescent="0.25">
      <c r="A989" s="1">
        <v>2154</v>
      </c>
      <c r="B989" s="1" t="s">
        <v>1887</v>
      </c>
      <c r="C989" s="1" t="s">
        <v>1888</v>
      </c>
      <c r="D989" s="1">
        <v>0</v>
      </c>
      <c r="E989" s="1">
        <v>0</v>
      </c>
      <c r="F989" s="1">
        <v>1180.9100000000001</v>
      </c>
      <c r="G989" s="1">
        <v>0</v>
      </c>
      <c r="H989" s="1">
        <v>0</v>
      </c>
      <c r="I989" s="35">
        <v>0.03</v>
      </c>
    </row>
    <row r="990" spans="1:9" ht="15" customHeight="1" x14ac:dyDescent="0.25">
      <c r="A990" s="1">
        <v>2155</v>
      </c>
      <c r="B990" s="1" t="s">
        <v>1889</v>
      </c>
      <c r="C990" s="1" t="s">
        <v>1890</v>
      </c>
      <c r="D990" s="1">
        <v>0</v>
      </c>
      <c r="E990" s="1">
        <v>0</v>
      </c>
      <c r="F990" s="1">
        <v>1653</v>
      </c>
      <c r="G990" s="1">
        <v>0</v>
      </c>
      <c r="H990" s="1">
        <v>0</v>
      </c>
      <c r="I990" s="35">
        <v>0.03</v>
      </c>
    </row>
    <row r="991" spans="1:9" ht="15" customHeight="1" x14ac:dyDescent="0.25">
      <c r="A991" s="1">
        <v>2156</v>
      </c>
      <c r="B991" s="1" t="s">
        <v>1891</v>
      </c>
      <c r="C991" s="1" t="s">
        <v>1892</v>
      </c>
      <c r="D991" s="1">
        <v>0</v>
      </c>
      <c r="E991" s="1">
        <v>0</v>
      </c>
      <c r="F991" s="1">
        <v>2598.52</v>
      </c>
      <c r="G991" s="1">
        <v>0</v>
      </c>
      <c r="H991" s="1">
        <v>0</v>
      </c>
      <c r="I991" s="35">
        <v>0.03</v>
      </c>
    </row>
    <row r="992" spans="1:9" ht="15" customHeight="1" x14ac:dyDescent="0.25">
      <c r="A992" s="1">
        <v>2157</v>
      </c>
      <c r="B992" s="1" t="s">
        <v>1893</v>
      </c>
      <c r="C992" s="1" t="s">
        <v>1894</v>
      </c>
      <c r="D992" s="1">
        <v>0</v>
      </c>
      <c r="E992" s="1">
        <v>0</v>
      </c>
      <c r="F992" s="1">
        <v>320.48</v>
      </c>
      <c r="G992" s="1">
        <v>0</v>
      </c>
      <c r="H992" s="1">
        <v>0</v>
      </c>
      <c r="I992" s="35">
        <v>0.03</v>
      </c>
    </row>
    <row r="993" spans="1:9" ht="15" customHeight="1" x14ac:dyDescent="0.25">
      <c r="A993" s="1">
        <v>2158</v>
      </c>
      <c r="B993" s="1" t="s">
        <v>1895</v>
      </c>
      <c r="C993" s="1" t="s">
        <v>1896</v>
      </c>
      <c r="D993" s="1">
        <v>0</v>
      </c>
      <c r="E993" s="1">
        <v>5</v>
      </c>
      <c r="F993" s="1">
        <v>777.91</v>
      </c>
      <c r="G993" s="1">
        <v>0</v>
      </c>
      <c r="H993" s="1">
        <v>78.94</v>
      </c>
      <c r="I993" s="35">
        <v>0.03</v>
      </c>
    </row>
    <row r="994" spans="1:9" ht="15" customHeight="1" x14ac:dyDescent="0.25">
      <c r="A994" s="1">
        <v>2159</v>
      </c>
      <c r="B994" s="1" t="s">
        <v>1897</v>
      </c>
      <c r="C994" s="1" t="s">
        <v>1898</v>
      </c>
      <c r="D994" s="1">
        <v>0</v>
      </c>
      <c r="E994" s="1">
        <v>13</v>
      </c>
      <c r="F994" s="1">
        <v>1862.64</v>
      </c>
      <c r="G994" s="1">
        <v>0</v>
      </c>
      <c r="H994" s="1">
        <v>65.62</v>
      </c>
      <c r="I994" s="35">
        <v>0.03</v>
      </c>
    </row>
    <row r="995" spans="1:9" ht="15" customHeight="1" x14ac:dyDescent="0.25">
      <c r="A995" s="1">
        <v>2160</v>
      </c>
      <c r="B995" s="1" t="s">
        <v>1899</v>
      </c>
      <c r="C995" s="1" t="s">
        <v>1900</v>
      </c>
      <c r="D995" s="1">
        <v>0</v>
      </c>
      <c r="E995" s="1">
        <v>24</v>
      </c>
      <c r="F995" s="1">
        <v>2587.29</v>
      </c>
      <c r="G995" s="1">
        <v>0</v>
      </c>
      <c r="H995" s="1">
        <v>65.489999999999995</v>
      </c>
      <c r="I995" s="35">
        <v>0.03</v>
      </c>
    </row>
    <row r="996" spans="1:9" ht="15" customHeight="1" x14ac:dyDescent="0.25">
      <c r="A996" s="1">
        <v>2161</v>
      </c>
      <c r="B996" s="1" t="s">
        <v>1901</v>
      </c>
      <c r="C996" s="1" t="s">
        <v>1902</v>
      </c>
      <c r="D996" s="1">
        <v>6</v>
      </c>
      <c r="E996" s="1">
        <v>47</v>
      </c>
      <c r="F996" s="1">
        <v>4093.58</v>
      </c>
      <c r="G996" s="1">
        <v>1004.19</v>
      </c>
      <c r="H996" s="1">
        <v>175.61</v>
      </c>
      <c r="I996" s="35">
        <v>0.03</v>
      </c>
    </row>
    <row r="997" spans="1:9" ht="15" customHeight="1" x14ac:dyDescent="0.25">
      <c r="A997" s="1">
        <v>2162</v>
      </c>
      <c r="B997" s="1" t="s">
        <v>1903</v>
      </c>
      <c r="C997" s="1" t="s">
        <v>1904</v>
      </c>
      <c r="D997" s="1">
        <v>0</v>
      </c>
      <c r="E997" s="1">
        <v>0</v>
      </c>
      <c r="F997" s="1">
        <v>362.89</v>
      </c>
      <c r="G997" s="1">
        <v>0</v>
      </c>
      <c r="H997" s="1">
        <v>0</v>
      </c>
      <c r="I997" s="35">
        <v>0.03</v>
      </c>
    </row>
    <row r="998" spans="1:9" ht="15" customHeight="1" x14ac:dyDescent="0.25">
      <c r="A998" s="1">
        <v>2163</v>
      </c>
      <c r="B998" s="1" t="s">
        <v>1905</v>
      </c>
      <c r="C998" s="1" t="s">
        <v>1906</v>
      </c>
      <c r="D998" s="1">
        <v>0</v>
      </c>
      <c r="E998" s="1">
        <v>0</v>
      </c>
      <c r="F998" s="1">
        <v>766.8</v>
      </c>
      <c r="G998" s="1">
        <v>0</v>
      </c>
      <c r="H998" s="1">
        <v>0</v>
      </c>
      <c r="I998" s="35">
        <v>0.03</v>
      </c>
    </row>
    <row r="999" spans="1:9" ht="15" customHeight="1" x14ac:dyDescent="0.25">
      <c r="A999" s="1">
        <v>2164</v>
      </c>
      <c r="B999" s="1" t="s">
        <v>1907</v>
      </c>
      <c r="C999" s="1" t="s">
        <v>1908</v>
      </c>
      <c r="D999" s="1">
        <v>0</v>
      </c>
      <c r="E999" s="1">
        <v>0</v>
      </c>
      <c r="F999" s="1">
        <v>1627.56</v>
      </c>
      <c r="G999" s="1">
        <v>0</v>
      </c>
      <c r="H999" s="1">
        <v>0</v>
      </c>
      <c r="I999" s="35">
        <v>0.03</v>
      </c>
    </row>
    <row r="1000" spans="1:9" ht="15" customHeight="1" x14ac:dyDescent="0.25">
      <c r="A1000" s="1">
        <v>2165</v>
      </c>
      <c r="B1000" s="1" t="s">
        <v>1909</v>
      </c>
      <c r="C1000" s="1" t="s">
        <v>1910</v>
      </c>
      <c r="D1000" s="1">
        <v>0</v>
      </c>
      <c r="E1000" s="1">
        <v>0</v>
      </c>
      <c r="F1000" s="1">
        <v>2644.63</v>
      </c>
      <c r="G1000" s="1">
        <v>0</v>
      </c>
      <c r="H1000" s="1">
        <v>0</v>
      </c>
      <c r="I1000" s="35">
        <v>0.03</v>
      </c>
    </row>
    <row r="1001" spans="1:9" ht="15" customHeight="1" x14ac:dyDescent="0.25">
      <c r="A1001" s="1">
        <v>2166</v>
      </c>
      <c r="B1001" s="1" t="s">
        <v>1911</v>
      </c>
      <c r="C1001" s="1" t="s">
        <v>1912</v>
      </c>
      <c r="D1001" s="1">
        <v>0</v>
      </c>
      <c r="E1001" s="1">
        <v>0</v>
      </c>
      <c r="F1001" s="1">
        <v>3171.95</v>
      </c>
      <c r="G1001" s="1">
        <v>0</v>
      </c>
      <c r="H1001" s="1">
        <v>0</v>
      </c>
      <c r="I1001" s="35">
        <v>0.03</v>
      </c>
    </row>
    <row r="1002" spans="1:9" ht="15" customHeight="1" x14ac:dyDescent="0.25">
      <c r="A1002" s="1">
        <v>2167</v>
      </c>
      <c r="B1002" s="1" t="s">
        <v>1913</v>
      </c>
      <c r="C1002" s="1" t="s">
        <v>1914</v>
      </c>
      <c r="D1002" s="1">
        <v>0</v>
      </c>
      <c r="E1002" s="1">
        <v>16</v>
      </c>
      <c r="F1002" s="1">
        <v>942.73</v>
      </c>
      <c r="G1002" s="1">
        <v>0</v>
      </c>
      <c r="H1002" s="1">
        <v>65.209999999999994</v>
      </c>
      <c r="I1002" s="35">
        <v>0.03</v>
      </c>
    </row>
    <row r="1003" spans="1:9" ht="15" customHeight="1" x14ac:dyDescent="0.25">
      <c r="A1003" s="1">
        <v>2168</v>
      </c>
      <c r="B1003" s="1" t="s">
        <v>1915</v>
      </c>
      <c r="C1003" s="1" t="s">
        <v>1916</v>
      </c>
      <c r="D1003" s="1">
        <v>0</v>
      </c>
      <c r="E1003" s="1">
        <v>29</v>
      </c>
      <c r="F1003" s="1">
        <v>1790.42</v>
      </c>
      <c r="G1003" s="1">
        <v>0</v>
      </c>
      <c r="H1003" s="1">
        <v>120.38</v>
      </c>
      <c r="I1003" s="35">
        <v>0.03</v>
      </c>
    </row>
    <row r="1004" spans="1:9" ht="15" customHeight="1" x14ac:dyDescent="0.25">
      <c r="A1004" s="1">
        <v>2169</v>
      </c>
      <c r="B1004" s="1" t="s">
        <v>1917</v>
      </c>
      <c r="C1004" s="1" t="s">
        <v>1918</v>
      </c>
      <c r="D1004" s="1">
        <v>0</v>
      </c>
      <c r="E1004" s="1">
        <v>30</v>
      </c>
      <c r="F1004" s="1">
        <v>1910.8</v>
      </c>
      <c r="G1004" s="1">
        <v>0</v>
      </c>
      <c r="H1004" s="1">
        <v>133.02000000000001</v>
      </c>
      <c r="I1004" s="35">
        <v>0.03</v>
      </c>
    </row>
    <row r="1005" spans="1:9" ht="15" customHeight="1" x14ac:dyDescent="0.25">
      <c r="A1005" s="1">
        <v>2170</v>
      </c>
      <c r="B1005" s="1" t="s">
        <v>1919</v>
      </c>
      <c r="C1005" s="1" t="s">
        <v>1920</v>
      </c>
      <c r="D1005" s="1">
        <v>0</v>
      </c>
      <c r="E1005" s="1">
        <v>0</v>
      </c>
      <c r="F1005" s="1">
        <v>3079.92</v>
      </c>
      <c r="G1005" s="1">
        <v>0</v>
      </c>
      <c r="H1005" s="1">
        <v>0</v>
      </c>
      <c r="I1005" s="35">
        <v>0.03</v>
      </c>
    </row>
    <row r="1006" spans="1:9" ht="15" customHeight="1" x14ac:dyDescent="0.25">
      <c r="A1006" s="1">
        <v>2171</v>
      </c>
      <c r="B1006" s="1" t="s">
        <v>1921</v>
      </c>
      <c r="C1006" s="1" t="s">
        <v>1922</v>
      </c>
      <c r="D1006" s="1">
        <v>0</v>
      </c>
      <c r="E1006" s="1">
        <v>0</v>
      </c>
      <c r="F1006" s="1">
        <v>436.16</v>
      </c>
      <c r="G1006" s="1">
        <v>0</v>
      </c>
      <c r="H1006" s="1">
        <v>0</v>
      </c>
      <c r="I1006" s="35">
        <v>0.03</v>
      </c>
    </row>
    <row r="1007" spans="1:9" ht="15" customHeight="1" x14ac:dyDescent="0.25">
      <c r="A1007" s="1">
        <v>2172</v>
      </c>
      <c r="B1007" s="1" t="s">
        <v>1923</v>
      </c>
      <c r="C1007" s="1" t="s">
        <v>1924</v>
      </c>
      <c r="D1007" s="1">
        <v>0</v>
      </c>
      <c r="E1007" s="1">
        <v>4</v>
      </c>
      <c r="F1007" s="1">
        <v>710.57</v>
      </c>
      <c r="G1007" s="1">
        <v>0</v>
      </c>
      <c r="H1007" s="1">
        <v>99.15</v>
      </c>
      <c r="I1007" s="35">
        <v>0.03</v>
      </c>
    </row>
    <row r="1008" spans="1:9" ht="15" customHeight="1" x14ac:dyDescent="0.25">
      <c r="A1008" s="1">
        <v>2173</v>
      </c>
      <c r="B1008" s="1" t="s">
        <v>1925</v>
      </c>
      <c r="C1008" s="1" t="s">
        <v>1926</v>
      </c>
      <c r="D1008" s="1">
        <v>0</v>
      </c>
      <c r="E1008" s="1">
        <v>8</v>
      </c>
      <c r="F1008" s="1">
        <v>1134.8399999999999</v>
      </c>
      <c r="G1008" s="1">
        <v>0</v>
      </c>
      <c r="H1008" s="1">
        <v>94.53</v>
      </c>
      <c r="I1008" s="35">
        <v>0.03</v>
      </c>
    </row>
    <row r="1009" spans="1:9" ht="15" customHeight="1" x14ac:dyDescent="0.25">
      <c r="A1009" s="1">
        <v>2174</v>
      </c>
      <c r="B1009" s="1" t="s">
        <v>1927</v>
      </c>
      <c r="C1009" s="1" t="s">
        <v>1928</v>
      </c>
      <c r="D1009" s="1">
        <v>0</v>
      </c>
      <c r="E1009" s="1">
        <v>14</v>
      </c>
      <c r="F1009" s="1">
        <v>1702.02</v>
      </c>
      <c r="G1009" s="1">
        <v>0</v>
      </c>
      <c r="H1009" s="1">
        <v>166.77</v>
      </c>
      <c r="I1009" s="35">
        <v>0.03</v>
      </c>
    </row>
    <row r="1010" spans="1:9" ht="15" customHeight="1" x14ac:dyDescent="0.25">
      <c r="A1010" s="1">
        <v>2175</v>
      </c>
      <c r="B1010" s="1" t="s">
        <v>1929</v>
      </c>
      <c r="C1010" s="1" t="s">
        <v>1930</v>
      </c>
      <c r="D1010" s="1">
        <v>0</v>
      </c>
      <c r="E1010" s="1">
        <v>0</v>
      </c>
      <c r="F1010" s="1">
        <v>2602.9299999999998</v>
      </c>
      <c r="G1010" s="1">
        <v>0</v>
      </c>
      <c r="H1010" s="1">
        <v>0</v>
      </c>
      <c r="I1010" s="35">
        <v>0.03</v>
      </c>
    </row>
    <row r="1011" spans="1:9" ht="15" customHeight="1" x14ac:dyDescent="0.25">
      <c r="A1011" s="1">
        <v>2200</v>
      </c>
      <c r="B1011" s="1" t="s">
        <v>1931</v>
      </c>
      <c r="C1011" s="1" t="s">
        <v>1932</v>
      </c>
      <c r="D1011" s="1">
        <v>0</v>
      </c>
      <c r="E1011" s="1">
        <v>0</v>
      </c>
      <c r="F1011" s="1">
        <v>343.44</v>
      </c>
      <c r="G1011" s="1">
        <v>0</v>
      </c>
      <c r="H1011" s="1">
        <v>0</v>
      </c>
      <c r="I1011" s="35">
        <v>0.03</v>
      </c>
    </row>
    <row r="1012" spans="1:9" ht="15" customHeight="1" x14ac:dyDescent="0.25">
      <c r="A1012" s="1">
        <v>2176</v>
      </c>
      <c r="B1012" s="1" t="s">
        <v>1933</v>
      </c>
      <c r="C1012" s="1" t="s">
        <v>1934</v>
      </c>
      <c r="D1012" s="1">
        <v>0</v>
      </c>
      <c r="E1012" s="1">
        <v>6</v>
      </c>
      <c r="F1012" s="1">
        <v>1071.4100000000001</v>
      </c>
      <c r="G1012" s="1">
        <v>0</v>
      </c>
      <c r="H1012" s="1">
        <v>94.1</v>
      </c>
      <c r="I1012" s="35">
        <v>0.03</v>
      </c>
    </row>
    <row r="1013" spans="1:9" ht="15" customHeight="1" x14ac:dyDescent="0.25">
      <c r="A1013" s="1">
        <v>2177</v>
      </c>
      <c r="B1013" s="1" t="s">
        <v>1935</v>
      </c>
      <c r="C1013" s="1" t="s">
        <v>1936</v>
      </c>
      <c r="D1013" s="1">
        <v>0</v>
      </c>
      <c r="E1013" s="1">
        <v>19</v>
      </c>
      <c r="F1013" s="1">
        <v>2820.27</v>
      </c>
      <c r="G1013" s="1">
        <v>0</v>
      </c>
      <c r="H1013" s="1">
        <v>69.27</v>
      </c>
      <c r="I1013" s="35">
        <v>0.03</v>
      </c>
    </row>
    <row r="1014" spans="1:9" ht="15" customHeight="1" x14ac:dyDescent="0.25">
      <c r="A1014" s="1">
        <v>2178</v>
      </c>
      <c r="B1014" s="1" t="s">
        <v>1937</v>
      </c>
      <c r="C1014" s="1" t="s">
        <v>1938</v>
      </c>
      <c r="D1014" s="1">
        <v>0</v>
      </c>
      <c r="E1014" s="1">
        <v>27</v>
      </c>
      <c r="F1014" s="1">
        <v>3374.45</v>
      </c>
      <c r="G1014" s="1">
        <v>0</v>
      </c>
      <c r="H1014" s="1">
        <v>81.53</v>
      </c>
      <c r="I1014" s="35">
        <v>0.03</v>
      </c>
    </row>
    <row r="1015" spans="1:9" ht="15" customHeight="1" x14ac:dyDescent="0.25">
      <c r="A1015" s="1">
        <v>2179</v>
      </c>
      <c r="B1015" s="1" t="s">
        <v>1939</v>
      </c>
      <c r="C1015" s="1" t="s">
        <v>1940</v>
      </c>
      <c r="D1015" s="1">
        <v>9</v>
      </c>
      <c r="E1015" s="1">
        <v>53</v>
      </c>
      <c r="F1015" s="1">
        <v>5494.1</v>
      </c>
      <c r="G1015" s="1">
        <v>353.28</v>
      </c>
      <c r="H1015" s="1">
        <v>191.05</v>
      </c>
      <c r="I1015" s="35">
        <v>0.03</v>
      </c>
    </row>
    <row r="1016" spans="1:9" ht="15" customHeight="1" x14ac:dyDescent="0.25">
      <c r="A1016" s="1">
        <v>2180</v>
      </c>
      <c r="B1016" s="1" t="s">
        <v>1941</v>
      </c>
      <c r="C1016" s="1" t="s">
        <v>1942</v>
      </c>
      <c r="D1016" s="1">
        <v>0</v>
      </c>
      <c r="E1016" s="1">
        <v>0</v>
      </c>
      <c r="F1016" s="1">
        <v>445.57</v>
      </c>
      <c r="G1016" s="1">
        <v>0</v>
      </c>
      <c r="H1016" s="1">
        <v>0</v>
      </c>
      <c r="I1016" s="35">
        <v>0.03</v>
      </c>
    </row>
    <row r="1017" spans="1:9" ht="15" customHeight="1" x14ac:dyDescent="0.25">
      <c r="A1017" s="1">
        <v>2181</v>
      </c>
      <c r="B1017" s="1" t="s">
        <v>1943</v>
      </c>
      <c r="C1017" s="1" t="s">
        <v>1944</v>
      </c>
      <c r="D1017" s="1">
        <v>0</v>
      </c>
      <c r="E1017" s="1">
        <v>0</v>
      </c>
      <c r="F1017" s="1">
        <v>327.96</v>
      </c>
      <c r="G1017" s="1">
        <v>0</v>
      </c>
      <c r="H1017" s="1">
        <v>0</v>
      </c>
      <c r="I1017" s="35">
        <v>0.03</v>
      </c>
    </row>
    <row r="1018" spans="1:9" ht="15" customHeight="1" x14ac:dyDescent="0.25">
      <c r="A1018" s="1">
        <v>2182</v>
      </c>
      <c r="B1018" s="1" t="s">
        <v>1945</v>
      </c>
      <c r="C1018" s="1" t="s">
        <v>1946</v>
      </c>
      <c r="D1018" s="1">
        <v>0</v>
      </c>
      <c r="E1018" s="1">
        <v>0</v>
      </c>
      <c r="F1018" s="1">
        <v>1487.18</v>
      </c>
      <c r="G1018" s="1">
        <v>0</v>
      </c>
      <c r="H1018" s="1">
        <v>0</v>
      </c>
      <c r="I1018" s="35">
        <v>0.03</v>
      </c>
    </row>
    <row r="1019" spans="1:9" ht="15" customHeight="1" x14ac:dyDescent="0.25">
      <c r="A1019" s="1">
        <v>2183</v>
      </c>
      <c r="B1019" s="1" t="s">
        <v>1947</v>
      </c>
      <c r="C1019" s="1" t="s">
        <v>1948</v>
      </c>
      <c r="D1019" s="1">
        <v>0</v>
      </c>
      <c r="E1019" s="1">
        <v>0</v>
      </c>
      <c r="F1019" s="1">
        <v>2465.56</v>
      </c>
      <c r="G1019" s="1">
        <v>0</v>
      </c>
      <c r="H1019" s="1">
        <v>0</v>
      </c>
      <c r="I1019" s="35">
        <v>0.03</v>
      </c>
    </row>
    <row r="1020" spans="1:9" ht="15" customHeight="1" x14ac:dyDescent="0.25">
      <c r="A1020" s="1">
        <v>2184</v>
      </c>
      <c r="B1020" s="1" t="s">
        <v>1949</v>
      </c>
      <c r="C1020" s="1" t="s">
        <v>1950</v>
      </c>
      <c r="D1020" s="1">
        <v>0</v>
      </c>
      <c r="E1020" s="1">
        <v>0</v>
      </c>
      <c r="F1020" s="1">
        <v>2957.2</v>
      </c>
      <c r="G1020" s="1">
        <v>0</v>
      </c>
      <c r="H1020" s="1">
        <v>0</v>
      </c>
      <c r="I1020" s="35">
        <v>0.03</v>
      </c>
    </row>
    <row r="1021" spans="1:9" ht="15" customHeight="1" x14ac:dyDescent="0.25">
      <c r="A1021" s="1">
        <v>2185</v>
      </c>
      <c r="B1021" s="1" t="s">
        <v>1951</v>
      </c>
      <c r="C1021" s="1" t="s">
        <v>1952</v>
      </c>
      <c r="D1021" s="1">
        <v>0</v>
      </c>
      <c r="E1021" s="1">
        <v>0</v>
      </c>
      <c r="F1021" s="1">
        <v>606.42999999999995</v>
      </c>
      <c r="G1021" s="1">
        <v>0</v>
      </c>
      <c r="H1021" s="1">
        <v>0</v>
      </c>
      <c r="I1021" s="35">
        <v>0.03</v>
      </c>
    </row>
    <row r="1022" spans="1:9" ht="15" customHeight="1" x14ac:dyDescent="0.25">
      <c r="A1022" s="1">
        <v>2186</v>
      </c>
      <c r="B1022" s="1" t="s">
        <v>1953</v>
      </c>
      <c r="C1022" s="1" t="s">
        <v>1954</v>
      </c>
      <c r="D1022" s="1">
        <v>0</v>
      </c>
      <c r="E1022" s="1">
        <v>3</v>
      </c>
      <c r="F1022" s="1">
        <v>540.78</v>
      </c>
      <c r="G1022" s="1">
        <v>0</v>
      </c>
      <c r="H1022" s="1">
        <v>267.29000000000002</v>
      </c>
      <c r="I1022" s="35">
        <v>0.03</v>
      </c>
    </row>
    <row r="1023" spans="1:9" ht="15" customHeight="1" x14ac:dyDescent="0.25">
      <c r="A1023" s="1">
        <v>2187</v>
      </c>
      <c r="B1023" s="1" t="s">
        <v>1955</v>
      </c>
      <c r="C1023" s="1" t="s">
        <v>1956</v>
      </c>
      <c r="D1023" s="1">
        <v>0</v>
      </c>
      <c r="E1023" s="1">
        <v>0</v>
      </c>
      <c r="F1023" s="1">
        <v>216.21</v>
      </c>
      <c r="G1023" s="1">
        <v>0</v>
      </c>
      <c r="H1023" s="1">
        <v>0</v>
      </c>
      <c r="I1023" s="35">
        <v>0.03</v>
      </c>
    </row>
    <row r="1024" spans="1:9" ht="15" customHeight="1" x14ac:dyDescent="0.25">
      <c r="A1024" s="1">
        <v>2188</v>
      </c>
      <c r="B1024" s="1" t="s">
        <v>1957</v>
      </c>
      <c r="C1024" s="1" t="s">
        <v>1958</v>
      </c>
      <c r="D1024" s="1">
        <v>0</v>
      </c>
      <c r="E1024" s="1">
        <v>7</v>
      </c>
      <c r="F1024" s="1">
        <v>991.41</v>
      </c>
      <c r="G1024" s="1">
        <v>0</v>
      </c>
      <c r="H1024" s="1">
        <v>121.36</v>
      </c>
      <c r="I1024" s="35">
        <v>0.03</v>
      </c>
    </row>
    <row r="1025" spans="1:9" ht="15" customHeight="1" x14ac:dyDescent="0.25">
      <c r="A1025" s="1">
        <v>2201</v>
      </c>
      <c r="B1025" s="1" t="s">
        <v>1959</v>
      </c>
      <c r="C1025" s="1" t="s">
        <v>1960</v>
      </c>
      <c r="D1025" s="1">
        <v>0</v>
      </c>
      <c r="E1025" s="1">
        <v>0</v>
      </c>
      <c r="F1025" s="1">
        <v>359.63</v>
      </c>
      <c r="G1025" s="1">
        <v>0</v>
      </c>
      <c r="H1025" s="1">
        <v>0</v>
      </c>
      <c r="I1025" s="35">
        <v>0.03</v>
      </c>
    </row>
    <row r="1026" spans="1:9" ht="15" customHeight="1" x14ac:dyDescent="0.25">
      <c r="A1026" s="1">
        <v>2189</v>
      </c>
      <c r="B1026" s="1" t="s">
        <v>1961</v>
      </c>
      <c r="C1026" s="1" t="s">
        <v>1962</v>
      </c>
      <c r="D1026" s="1">
        <v>0</v>
      </c>
      <c r="E1026" s="1">
        <v>9</v>
      </c>
      <c r="F1026" s="1">
        <v>900.12</v>
      </c>
      <c r="G1026" s="1">
        <v>0</v>
      </c>
      <c r="H1026" s="1">
        <v>171.77</v>
      </c>
      <c r="I1026" s="35">
        <v>0.03</v>
      </c>
    </row>
    <row r="1027" spans="1:9" ht="15" customHeight="1" x14ac:dyDescent="0.25">
      <c r="A1027" s="1">
        <v>2190</v>
      </c>
      <c r="B1027" s="1" t="s">
        <v>1963</v>
      </c>
      <c r="C1027" s="1" t="s">
        <v>1964</v>
      </c>
      <c r="D1027" s="1">
        <v>0</v>
      </c>
      <c r="E1027" s="1">
        <v>8</v>
      </c>
      <c r="F1027" s="1">
        <v>1092.42</v>
      </c>
      <c r="G1027" s="1">
        <v>0</v>
      </c>
      <c r="H1027" s="1">
        <v>75.319999999999993</v>
      </c>
      <c r="I1027" s="35">
        <v>0.03</v>
      </c>
    </row>
    <row r="1028" spans="1:9" ht="15" customHeight="1" x14ac:dyDescent="0.25">
      <c r="A1028" s="1">
        <v>2191</v>
      </c>
      <c r="B1028" s="1" t="s">
        <v>1965</v>
      </c>
      <c r="C1028" s="1" t="s">
        <v>1966</v>
      </c>
      <c r="D1028" s="1">
        <v>0</v>
      </c>
      <c r="E1028" s="1">
        <v>18</v>
      </c>
      <c r="F1028" s="1">
        <v>1915.99</v>
      </c>
      <c r="G1028" s="1">
        <v>0</v>
      </c>
      <c r="H1028" s="1">
        <v>67.650000000000006</v>
      </c>
      <c r="I1028" s="35">
        <v>0.03</v>
      </c>
    </row>
    <row r="1029" spans="1:9" ht="15" customHeight="1" x14ac:dyDescent="0.25">
      <c r="A1029" s="1">
        <v>2192</v>
      </c>
      <c r="B1029" s="1" t="s">
        <v>1967</v>
      </c>
      <c r="C1029" s="1" t="s">
        <v>1968</v>
      </c>
      <c r="D1029" s="1">
        <v>0</v>
      </c>
      <c r="E1029" s="1">
        <v>27</v>
      </c>
      <c r="F1029" s="1">
        <v>2524.84</v>
      </c>
      <c r="G1029" s="1">
        <v>0</v>
      </c>
      <c r="H1029" s="1">
        <v>75.25</v>
      </c>
      <c r="I1029" s="35">
        <v>0.03</v>
      </c>
    </row>
    <row r="1030" spans="1:9" ht="15" customHeight="1" x14ac:dyDescent="0.25">
      <c r="A1030" s="1">
        <v>2193</v>
      </c>
      <c r="B1030" s="1" t="s">
        <v>1969</v>
      </c>
      <c r="C1030" s="1" t="s">
        <v>1970</v>
      </c>
      <c r="D1030" s="1">
        <v>8</v>
      </c>
      <c r="E1030" s="1">
        <v>45</v>
      </c>
      <c r="F1030" s="1">
        <v>3879.42</v>
      </c>
      <c r="G1030" s="1">
        <v>301.02</v>
      </c>
      <c r="H1030" s="1">
        <v>167.34</v>
      </c>
      <c r="I1030" s="35">
        <v>0.03</v>
      </c>
    </row>
    <row r="1031" spans="1:9" ht="15" customHeight="1" x14ac:dyDescent="0.25">
      <c r="A1031" s="1">
        <v>2194</v>
      </c>
      <c r="B1031" s="1" t="s">
        <v>1971</v>
      </c>
      <c r="C1031" s="1" t="s">
        <v>1972</v>
      </c>
      <c r="D1031" s="1">
        <v>0</v>
      </c>
      <c r="E1031" s="1">
        <v>3</v>
      </c>
      <c r="F1031" s="1">
        <v>687.32</v>
      </c>
      <c r="G1031" s="1">
        <v>0</v>
      </c>
      <c r="H1031" s="1">
        <v>93.72</v>
      </c>
      <c r="I1031" s="35">
        <v>0.03</v>
      </c>
    </row>
    <row r="1032" spans="1:9" ht="15" customHeight="1" x14ac:dyDescent="0.25">
      <c r="A1032" s="1">
        <v>2195</v>
      </c>
      <c r="B1032" s="1" t="s">
        <v>1973</v>
      </c>
      <c r="C1032" s="1" t="s">
        <v>1974</v>
      </c>
      <c r="D1032" s="1">
        <v>0</v>
      </c>
      <c r="E1032" s="1">
        <v>8</v>
      </c>
      <c r="F1032" s="1">
        <v>1592.55</v>
      </c>
      <c r="G1032" s="1">
        <v>0</v>
      </c>
      <c r="H1032" s="1">
        <v>76.92</v>
      </c>
      <c r="I1032" s="35">
        <v>0.03</v>
      </c>
    </row>
    <row r="1033" spans="1:9" ht="15" customHeight="1" x14ac:dyDescent="0.25">
      <c r="A1033" s="1">
        <v>2196</v>
      </c>
      <c r="B1033" s="1" t="s">
        <v>1975</v>
      </c>
      <c r="C1033" s="1" t="s">
        <v>1976</v>
      </c>
      <c r="D1033" s="1">
        <v>0</v>
      </c>
      <c r="E1033" s="1">
        <v>14</v>
      </c>
      <c r="F1033" s="1">
        <v>2271.4299999999998</v>
      </c>
      <c r="G1033" s="1">
        <v>0</v>
      </c>
      <c r="H1033" s="1">
        <v>66.05</v>
      </c>
      <c r="I1033" s="35">
        <v>0.03</v>
      </c>
    </row>
    <row r="1034" spans="1:9" ht="15" customHeight="1" x14ac:dyDescent="0.25">
      <c r="A1034" s="1">
        <v>2197</v>
      </c>
      <c r="B1034" s="1" t="s">
        <v>1977</v>
      </c>
      <c r="C1034" s="1" t="s">
        <v>1978</v>
      </c>
      <c r="D1034" s="1">
        <v>0</v>
      </c>
      <c r="E1034" s="1">
        <v>34</v>
      </c>
      <c r="F1034" s="1">
        <v>3592.53</v>
      </c>
      <c r="G1034" s="1">
        <v>0</v>
      </c>
      <c r="H1034" s="1">
        <v>259.85000000000002</v>
      </c>
      <c r="I1034" s="35">
        <v>0.03</v>
      </c>
    </row>
    <row r="1035" spans="1:9" ht="15" customHeight="1" x14ac:dyDescent="0.25">
      <c r="A1035" s="1">
        <v>2198</v>
      </c>
      <c r="B1035" s="1" t="s">
        <v>1979</v>
      </c>
      <c r="C1035" s="1" t="s">
        <v>1980</v>
      </c>
      <c r="D1035" s="1">
        <v>0</v>
      </c>
      <c r="E1035" s="1">
        <v>0</v>
      </c>
      <c r="F1035" s="1">
        <v>456.76</v>
      </c>
      <c r="G1035" s="1">
        <v>0</v>
      </c>
      <c r="H1035" s="1">
        <v>0</v>
      </c>
      <c r="I1035" s="35">
        <v>0.03</v>
      </c>
    </row>
    <row r="1036" spans="1:9" ht="15" customHeight="1" x14ac:dyDescent="0.25">
      <c r="A1036" s="1">
        <v>2202</v>
      </c>
      <c r="B1036" s="1" t="s">
        <v>1981</v>
      </c>
      <c r="C1036" s="1" t="s">
        <v>1982</v>
      </c>
      <c r="D1036" s="1">
        <v>0</v>
      </c>
      <c r="E1036" s="1">
        <v>0</v>
      </c>
      <c r="F1036" s="1">
        <v>113.85</v>
      </c>
      <c r="G1036" s="1">
        <v>0</v>
      </c>
      <c r="H1036" s="1">
        <v>0</v>
      </c>
      <c r="I1036" s="35">
        <v>0.03</v>
      </c>
    </row>
    <row r="1037" spans="1:9" ht="15" customHeight="1" x14ac:dyDescent="0.25">
      <c r="A1037" s="1">
        <v>2203</v>
      </c>
      <c r="B1037" s="1" t="s">
        <v>1983</v>
      </c>
      <c r="C1037" s="1" t="s">
        <v>1984</v>
      </c>
      <c r="D1037" s="1">
        <v>0</v>
      </c>
      <c r="E1037" s="1">
        <v>0</v>
      </c>
      <c r="F1037" s="1">
        <v>821.54</v>
      </c>
      <c r="G1037" s="1">
        <v>0</v>
      </c>
      <c r="H1037" s="1">
        <v>0</v>
      </c>
      <c r="I1037" s="35">
        <v>0.03</v>
      </c>
    </row>
    <row r="1038" spans="1:9" ht="15" customHeight="1" x14ac:dyDescent="0.25">
      <c r="A1038" s="1">
        <v>2204</v>
      </c>
      <c r="B1038" s="1" t="s">
        <v>1985</v>
      </c>
      <c r="C1038" s="1" t="s">
        <v>1986</v>
      </c>
      <c r="D1038" s="1">
        <v>0</v>
      </c>
      <c r="E1038" s="1">
        <v>0</v>
      </c>
      <c r="F1038" s="1">
        <v>1080.8900000000001</v>
      </c>
      <c r="G1038" s="1">
        <v>0</v>
      </c>
      <c r="H1038" s="1">
        <v>0</v>
      </c>
      <c r="I1038" s="35">
        <v>0.03</v>
      </c>
    </row>
    <row r="1039" spans="1:9" ht="15" customHeight="1" x14ac:dyDescent="0.25">
      <c r="A1039" s="1">
        <v>2205</v>
      </c>
      <c r="B1039" s="1" t="s">
        <v>1987</v>
      </c>
      <c r="C1039" s="1" t="s">
        <v>1988</v>
      </c>
      <c r="D1039" s="1">
        <v>0</v>
      </c>
      <c r="E1039" s="1">
        <v>0</v>
      </c>
      <c r="F1039" s="1">
        <v>1953.43</v>
      </c>
      <c r="G1039" s="1">
        <v>0</v>
      </c>
      <c r="H1039" s="1">
        <v>0</v>
      </c>
      <c r="I1039" s="35">
        <v>0.03</v>
      </c>
    </row>
    <row r="1040" spans="1:9" ht="15" customHeight="1" x14ac:dyDescent="0.25">
      <c r="A1040" s="1">
        <v>2319</v>
      </c>
      <c r="B1040" s="1" t="s">
        <v>1989</v>
      </c>
      <c r="C1040" s="1" t="s">
        <v>1990</v>
      </c>
      <c r="D1040" s="1">
        <v>0</v>
      </c>
      <c r="E1040" s="1">
        <v>0</v>
      </c>
      <c r="F1040" s="1">
        <v>1277.04</v>
      </c>
      <c r="G1040" s="1">
        <v>0</v>
      </c>
      <c r="H1040" s="1">
        <v>0</v>
      </c>
      <c r="I1040" s="35">
        <v>0.03</v>
      </c>
    </row>
    <row r="1041" spans="1:9" ht="15" customHeight="1" x14ac:dyDescent="0.25">
      <c r="A1041" s="1">
        <v>2320</v>
      </c>
      <c r="B1041" s="1" t="s">
        <v>1991</v>
      </c>
      <c r="C1041" s="1" t="s">
        <v>1992</v>
      </c>
      <c r="D1041" s="1">
        <v>0</v>
      </c>
      <c r="E1041" s="1">
        <v>0</v>
      </c>
      <c r="F1041" s="1">
        <v>3375.25</v>
      </c>
      <c r="G1041" s="1">
        <v>0</v>
      </c>
      <c r="H1041" s="1">
        <v>0</v>
      </c>
      <c r="I1041" s="35">
        <v>0.03</v>
      </c>
    </row>
    <row r="1042" spans="1:9" ht="15" customHeight="1" x14ac:dyDescent="0.25">
      <c r="A1042" s="1">
        <v>2321</v>
      </c>
      <c r="B1042" s="1" t="s">
        <v>1993</v>
      </c>
      <c r="C1042" s="1" t="s">
        <v>1994</v>
      </c>
      <c r="D1042" s="1">
        <v>0</v>
      </c>
      <c r="E1042" s="1">
        <v>0</v>
      </c>
      <c r="F1042" s="1">
        <v>4831.95</v>
      </c>
      <c r="G1042" s="1">
        <v>0</v>
      </c>
      <c r="H1042" s="1">
        <v>0</v>
      </c>
      <c r="I1042" s="35">
        <v>0.03</v>
      </c>
    </row>
    <row r="1043" spans="1:9" ht="15" customHeight="1" x14ac:dyDescent="0.25">
      <c r="A1043" s="1">
        <v>2322</v>
      </c>
      <c r="B1043" s="1" t="s">
        <v>1995</v>
      </c>
      <c r="C1043" s="1" t="s">
        <v>1996</v>
      </c>
      <c r="D1043" s="1">
        <v>0</v>
      </c>
      <c r="E1043" s="1">
        <v>0</v>
      </c>
      <c r="F1043" s="1">
        <v>8185.68</v>
      </c>
      <c r="G1043" s="1">
        <v>0</v>
      </c>
      <c r="H1043" s="1">
        <v>0</v>
      </c>
      <c r="I1043" s="35">
        <v>0.03</v>
      </c>
    </row>
    <row r="1044" spans="1:9" ht="15" customHeight="1" x14ac:dyDescent="0.25">
      <c r="A1044" s="1">
        <v>2323</v>
      </c>
      <c r="B1044" s="1" t="s">
        <v>1997</v>
      </c>
      <c r="C1044" s="1" t="s">
        <v>1998</v>
      </c>
      <c r="D1044" s="1">
        <v>0</v>
      </c>
      <c r="E1044" s="1">
        <v>5</v>
      </c>
      <c r="F1044" s="1">
        <v>819.91</v>
      </c>
      <c r="G1044" s="1">
        <v>0</v>
      </c>
      <c r="H1044" s="1">
        <v>268.94</v>
      </c>
      <c r="I1044" s="35">
        <v>0.03</v>
      </c>
    </row>
    <row r="1045" spans="1:9" ht="15" customHeight="1" x14ac:dyDescent="0.25">
      <c r="A1045" s="1">
        <v>2324</v>
      </c>
      <c r="B1045" s="1" t="s">
        <v>1999</v>
      </c>
      <c r="C1045" s="1" t="s">
        <v>2000</v>
      </c>
      <c r="D1045" s="1">
        <v>0</v>
      </c>
      <c r="E1045" s="1">
        <v>0</v>
      </c>
      <c r="F1045" s="1">
        <v>2298.0300000000002</v>
      </c>
      <c r="G1045" s="1">
        <v>0</v>
      </c>
      <c r="H1045" s="1">
        <v>0</v>
      </c>
      <c r="I1045" s="35">
        <v>0.03</v>
      </c>
    </row>
    <row r="1046" spans="1:9" ht="15" customHeight="1" x14ac:dyDescent="0.25">
      <c r="A1046" s="1">
        <v>2325</v>
      </c>
      <c r="B1046" s="1" t="s">
        <v>2001</v>
      </c>
      <c r="C1046" s="1" t="s">
        <v>2002</v>
      </c>
      <c r="D1046" s="1">
        <v>0</v>
      </c>
      <c r="E1046" s="1">
        <v>0</v>
      </c>
      <c r="F1046" s="1">
        <v>3910.24</v>
      </c>
      <c r="G1046" s="1">
        <v>0</v>
      </c>
      <c r="H1046" s="1">
        <v>0</v>
      </c>
      <c r="I1046" s="35">
        <v>0.03</v>
      </c>
    </row>
    <row r="1047" spans="1:9" ht="15" customHeight="1" x14ac:dyDescent="0.25">
      <c r="A1047" s="1">
        <v>2326</v>
      </c>
      <c r="B1047" s="1" t="s">
        <v>2003</v>
      </c>
      <c r="C1047" s="1" t="s">
        <v>2004</v>
      </c>
      <c r="D1047" s="1">
        <v>0</v>
      </c>
      <c r="E1047" s="1">
        <v>0</v>
      </c>
      <c r="F1047" s="1">
        <v>6936.69</v>
      </c>
      <c r="G1047" s="1">
        <v>0</v>
      </c>
      <c r="H1047" s="1">
        <v>0</v>
      </c>
      <c r="I1047" s="35">
        <v>0.03</v>
      </c>
    </row>
    <row r="1048" spans="1:9" ht="15" customHeight="1" x14ac:dyDescent="0.25">
      <c r="A1048" s="1">
        <v>2327</v>
      </c>
      <c r="B1048" s="1" t="s">
        <v>2005</v>
      </c>
      <c r="C1048" s="1" t="s">
        <v>2006</v>
      </c>
      <c r="D1048" s="1">
        <v>0</v>
      </c>
      <c r="E1048" s="1">
        <v>6</v>
      </c>
      <c r="F1048" s="1">
        <v>905.08</v>
      </c>
      <c r="G1048" s="1">
        <v>0</v>
      </c>
      <c r="H1048" s="1">
        <v>116.65</v>
      </c>
      <c r="I1048" s="35">
        <v>0.03</v>
      </c>
    </row>
    <row r="1049" spans="1:9" ht="15" customHeight="1" x14ac:dyDescent="0.25">
      <c r="A1049" s="1">
        <v>2328</v>
      </c>
      <c r="B1049" s="1" t="s">
        <v>2007</v>
      </c>
      <c r="C1049" s="1" t="s">
        <v>2008</v>
      </c>
      <c r="D1049" s="1">
        <v>0</v>
      </c>
      <c r="E1049" s="1">
        <v>26</v>
      </c>
      <c r="F1049" s="1">
        <v>3378.11</v>
      </c>
      <c r="G1049" s="1">
        <v>0</v>
      </c>
      <c r="H1049" s="1">
        <v>108.41</v>
      </c>
      <c r="I1049" s="35">
        <v>0.03</v>
      </c>
    </row>
    <row r="1050" spans="1:9" ht="15" customHeight="1" x14ac:dyDescent="0.25">
      <c r="A1050" s="1">
        <v>2329</v>
      </c>
      <c r="B1050" s="1" t="s">
        <v>2009</v>
      </c>
      <c r="C1050" s="1" t="s">
        <v>2010</v>
      </c>
      <c r="D1050" s="1">
        <v>7</v>
      </c>
      <c r="E1050" s="1">
        <v>43</v>
      </c>
      <c r="F1050" s="1">
        <v>5221.08</v>
      </c>
      <c r="G1050" s="1">
        <v>409.55</v>
      </c>
      <c r="H1050" s="1">
        <v>228.29</v>
      </c>
      <c r="I1050" s="35">
        <v>0.03</v>
      </c>
    </row>
    <row r="1051" spans="1:9" ht="15" customHeight="1" x14ac:dyDescent="0.25">
      <c r="A1051" s="1">
        <v>2330</v>
      </c>
      <c r="B1051" s="1" t="s">
        <v>2011</v>
      </c>
      <c r="C1051" s="1" t="s">
        <v>2012</v>
      </c>
      <c r="D1051" s="1">
        <v>0</v>
      </c>
      <c r="E1051" s="1">
        <v>0</v>
      </c>
      <c r="F1051" s="1">
        <v>9676.34</v>
      </c>
      <c r="G1051" s="1">
        <v>0</v>
      </c>
      <c r="H1051" s="1">
        <v>0</v>
      </c>
      <c r="I1051" s="35">
        <v>0.03</v>
      </c>
    </row>
    <row r="1052" spans="1:9" ht="15" customHeight="1" x14ac:dyDescent="0.25">
      <c r="A1052" s="1">
        <v>2331</v>
      </c>
      <c r="B1052" s="1" t="s">
        <v>2013</v>
      </c>
      <c r="C1052" s="1" t="s">
        <v>2014</v>
      </c>
      <c r="D1052" s="1">
        <v>0</v>
      </c>
      <c r="E1052" s="1">
        <v>21</v>
      </c>
      <c r="F1052" s="1">
        <v>3769.23</v>
      </c>
      <c r="G1052" s="1">
        <v>0</v>
      </c>
      <c r="H1052" s="1">
        <v>144.24</v>
      </c>
      <c r="I1052" s="35">
        <v>0.03</v>
      </c>
    </row>
    <row r="1053" spans="1:9" ht="15" customHeight="1" x14ac:dyDescent="0.25">
      <c r="A1053" s="1">
        <v>2332</v>
      </c>
      <c r="B1053" s="1" t="s">
        <v>2015</v>
      </c>
      <c r="C1053" s="1" t="s">
        <v>2016</v>
      </c>
      <c r="D1053" s="1">
        <v>5</v>
      </c>
      <c r="E1053" s="1">
        <v>21</v>
      </c>
      <c r="F1053" s="1">
        <v>6072.93</v>
      </c>
      <c r="G1053" s="1">
        <v>767.9</v>
      </c>
      <c r="H1053" s="1">
        <v>69.930000000000007</v>
      </c>
      <c r="I1053" s="35">
        <v>0.03</v>
      </c>
    </row>
    <row r="1054" spans="1:9" ht="15" customHeight="1" x14ac:dyDescent="0.25">
      <c r="A1054" s="1">
        <v>2333</v>
      </c>
      <c r="B1054" s="1" t="s">
        <v>2017</v>
      </c>
      <c r="C1054" s="1" t="s">
        <v>2018</v>
      </c>
      <c r="D1054" s="1">
        <v>7</v>
      </c>
      <c r="E1054" s="1">
        <v>52</v>
      </c>
      <c r="F1054" s="1">
        <v>8240.7000000000007</v>
      </c>
      <c r="G1054" s="1">
        <v>481.73</v>
      </c>
      <c r="H1054" s="1">
        <v>235.55</v>
      </c>
      <c r="I1054" s="35">
        <v>0.03</v>
      </c>
    </row>
    <row r="1055" spans="1:9" ht="15" customHeight="1" x14ac:dyDescent="0.25">
      <c r="A1055" s="1">
        <v>2334</v>
      </c>
      <c r="B1055" s="1" t="s">
        <v>2019</v>
      </c>
      <c r="C1055" s="1" t="s">
        <v>2020</v>
      </c>
      <c r="D1055" s="1">
        <v>11</v>
      </c>
      <c r="E1055" s="1">
        <v>78</v>
      </c>
      <c r="F1055" s="1">
        <v>14364.93</v>
      </c>
      <c r="G1055" s="1">
        <v>680.47</v>
      </c>
      <c r="H1055" s="1">
        <v>372.85</v>
      </c>
      <c r="I1055" s="35">
        <v>0.03</v>
      </c>
    </row>
    <row r="1056" spans="1:9" ht="15" customHeight="1" x14ac:dyDescent="0.25">
      <c r="A1056" s="1">
        <v>2335</v>
      </c>
      <c r="B1056" s="1" t="s">
        <v>2021</v>
      </c>
      <c r="C1056" s="1" t="s">
        <v>2022</v>
      </c>
      <c r="D1056" s="1">
        <v>0</v>
      </c>
      <c r="E1056" s="1">
        <v>7</v>
      </c>
      <c r="F1056" s="1">
        <v>2493.67</v>
      </c>
      <c r="G1056" s="1">
        <v>0</v>
      </c>
      <c r="H1056" s="1">
        <v>85.02</v>
      </c>
      <c r="I1056" s="35">
        <v>0.03</v>
      </c>
    </row>
    <row r="1057" spans="1:9" ht="15" customHeight="1" x14ac:dyDescent="0.25">
      <c r="A1057" s="1">
        <v>2336</v>
      </c>
      <c r="B1057" s="1" t="s">
        <v>2023</v>
      </c>
      <c r="C1057" s="1" t="s">
        <v>2024</v>
      </c>
      <c r="D1057" s="1">
        <v>0</v>
      </c>
      <c r="E1057" s="1">
        <v>20</v>
      </c>
      <c r="F1057" s="1">
        <v>3756.87</v>
      </c>
      <c r="G1057" s="1">
        <v>0</v>
      </c>
      <c r="H1057" s="1">
        <v>75.72</v>
      </c>
      <c r="I1057" s="35">
        <v>0.03</v>
      </c>
    </row>
    <row r="1058" spans="1:9" ht="15" customHeight="1" x14ac:dyDescent="0.25">
      <c r="A1058" s="1">
        <v>2337</v>
      </c>
      <c r="B1058" s="1" t="s">
        <v>2025</v>
      </c>
      <c r="C1058" s="1" t="s">
        <v>2026</v>
      </c>
      <c r="D1058" s="1">
        <v>0</v>
      </c>
      <c r="E1058" s="1">
        <v>37</v>
      </c>
      <c r="F1058" s="1">
        <v>5044.18</v>
      </c>
      <c r="G1058" s="1">
        <v>0</v>
      </c>
      <c r="H1058" s="1">
        <v>118.17</v>
      </c>
      <c r="I1058" s="35">
        <v>0.03</v>
      </c>
    </row>
    <row r="1059" spans="1:9" ht="15" customHeight="1" x14ac:dyDescent="0.25">
      <c r="A1059" s="1">
        <v>2338</v>
      </c>
      <c r="B1059" s="1" t="s">
        <v>2027</v>
      </c>
      <c r="C1059" s="1" t="s">
        <v>2028</v>
      </c>
      <c r="D1059" s="1">
        <v>9</v>
      </c>
      <c r="E1059" s="1">
        <v>68</v>
      </c>
      <c r="F1059" s="1">
        <v>8707.49</v>
      </c>
      <c r="G1059" s="1">
        <v>610.54999999999995</v>
      </c>
      <c r="H1059" s="1">
        <v>206.77</v>
      </c>
      <c r="I1059" s="35">
        <v>0.03</v>
      </c>
    </row>
    <row r="1060" spans="1:9" ht="15" customHeight="1" x14ac:dyDescent="0.25">
      <c r="A1060" s="1">
        <v>2339</v>
      </c>
      <c r="B1060" s="1" t="s">
        <v>2029</v>
      </c>
      <c r="C1060" s="1" t="s">
        <v>2030</v>
      </c>
      <c r="D1060" s="1">
        <v>0</v>
      </c>
      <c r="E1060" s="1">
        <v>26</v>
      </c>
      <c r="F1060" s="1">
        <v>4222.7</v>
      </c>
      <c r="G1060" s="1">
        <v>0</v>
      </c>
      <c r="H1060" s="1">
        <v>172.33</v>
      </c>
      <c r="I1060" s="35">
        <v>0.03</v>
      </c>
    </row>
    <row r="1061" spans="1:9" ht="15" customHeight="1" x14ac:dyDescent="0.25">
      <c r="A1061" s="1">
        <v>2340</v>
      </c>
      <c r="B1061" s="1" t="s">
        <v>2031</v>
      </c>
      <c r="C1061" s="1" t="s">
        <v>2032</v>
      </c>
      <c r="D1061" s="1">
        <v>6</v>
      </c>
      <c r="E1061" s="1">
        <v>36</v>
      </c>
      <c r="F1061" s="1">
        <v>6038.28</v>
      </c>
      <c r="G1061" s="1">
        <v>403.46</v>
      </c>
      <c r="H1061" s="1">
        <v>167.46</v>
      </c>
      <c r="I1061" s="35">
        <v>0.03</v>
      </c>
    </row>
    <row r="1062" spans="1:9" ht="15" customHeight="1" x14ac:dyDescent="0.25">
      <c r="A1062" s="1">
        <v>2341</v>
      </c>
      <c r="B1062" s="1" t="s">
        <v>2033</v>
      </c>
      <c r="C1062" s="1" t="s">
        <v>2034</v>
      </c>
      <c r="D1062" s="1">
        <v>9</v>
      </c>
      <c r="E1062" s="1">
        <v>55</v>
      </c>
      <c r="F1062" s="1">
        <v>9220.1200000000008</v>
      </c>
      <c r="G1062" s="1">
        <v>424.25</v>
      </c>
      <c r="H1062" s="1">
        <v>331.79</v>
      </c>
      <c r="I1062" s="35">
        <v>0.03</v>
      </c>
    </row>
    <row r="1063" spans="1:9" ht="15" customHeight="1" x14ac:dyDescent="0.25">
      <c r="A1063" s="1">
        <v>2342</v>
      </c>
      <c r="B1063" s="1" t="s">
        <v>2035</v>
      </c>
      <c r="C1063" s="1" t="s">
        <v>2036</v>
      </c>
      <c r="D1063" s="1">
        <v>12</v>
      </c>
      <c r="E1063" s="1">
        <v>69</v>
      </c>
      <c r="F1063" s="1">
        <v>16438.29</v>
      </c>
      <c r="G1063" s="1">
        <v>687.44</v>
      </c>
      <c r="H1063" s="1">
        <v>389.27</v>
      </c>
      <c r="I1063" s="35">
        <v>0.03</v>
      </c>
    </row>
    <row r="1064" spans="1:9" ht="15" customHeight="1" x14ac:dyDescent="0.25">
      <c r="A1064" s="1">
        <v>2343</v>
      </c>
      <c r="B1064" s="1" t="s">
        <v>2037</v>
      </c>
      <c r="C1064" s="1" t="s">
        <v>2038</v>
      </c>
      <c r="D1064" s="1">
        <v>0</v>
      </c>
      <c r="E1064" s="1">
        <v>10</v>
      </c>
      <c r="F1064" s="1">
        <v>2331.3200000000002</v>
      </c>
      <c r="G1064" s="1">
        <v>0</v>
      </c>
      <c r="H1064" s="1">
        <v>116.88</v>
      </c>
      <c r="I1064" s="35">
        <v>0.03</v>
      </c>
    </row>
    <row r="1065" spans="1:9" ht="15" customHeight="1" x14ac:dyDescent="0.25">
      <c r="A1065" s="1">
        <v>2344</v>
      </c>
      <c r="B1065" s="1" t="s">
        <v>2039</v>
      </c>
      <c r="C1065" s="1" t="s">
        <v>2040</v>
      </c>
      <c r="D1065" s="1">
        <v>0</v>
      </c>
      <c r="E1065" s="1">
        <v>15</v>
      </c>
      <c r="F1065" s="1">
        <v>3343.22</v>
      </c>
      <c r="G1065" s="1">
        <v>0</v>
      </c>
      <c r="H1065" s="1">
        <v>94.38</v>
      </c>
      <c r="I1065" s="35">
        <v>0.03</v>
      </c>
    </row>
    <row r="1066" spans="1:9" ht="15" customHeight="1" x14ac:dyDescent="0.25">
      <c r="A1066" s="1">
        <v>2345</v>
      </c>
      <c r="B1066" s="1" t="s">
        <v>2041</v>
      </c>
      <c r="C1066" s="1" t="s">
        <v>2042</v>
      </c>
      <c r="D1066" s="1">
        <v>6</v>
      </c>
      <c r="E1066" s="1">
        <v>34</v>
      </c>
      <c r="F1066" s="1">
        <v>5136.34</v>
      </c>
      <c r="G1066" s="1">
        <v>597.71</v>
      </c>
      <c r="H1066" s="1">
        <v>302.77</v>
      </c>
      <c r="I1066" s="35">
        <v>0.03</v>
      </c>
    </row>
    <row r="1067" spans="1:9" ht="15" customHeight="1" x14ac:dyDescent="0.25">
      <c r="A1067" s="1">
        <v>2346</v>
      </c>
      <c r="B1067" s="1" t="s">
        <v>2043</v>
      </c>
      <c r="C1067" s="1" t="s">
        <v>2044</v>
      </c>
      <c r="D1067" s="1">
        <v>8</v>
      </c>
      <c r="E1067" s="1">
        <v>49</v>
      </c>
      <c r="F1067" s="1">
        <v>9781.6200000000008</v>
      </c>
      <c r="G1067" s="1">
        <v>1032.28</v>
      </c>
      <c r="H1067" s="1">
        <v>373.46</v>
      </c>
      <c r="I1067" s="35">
        <v>0.03</v>
      </c>
    </row>
    <row r="1068" spans="1:9" ht="15" customHeight="1" x14ac:dyDescent="0.25">
      <c r="A1068" s="1">
        <v>2347</v>
      </c>
      <c r="B1068" s="1" t="s">
        <v>2045</v>
      </c>
      <c r="C1068" s="1" t="s">
        <v>2046</v>
      </c>
      <c r="D1068" s="1">
        <v>0</v>
      </c>
      <c r="E1068" s="1">
        <v>7</v>
      </c>
      <c r="F1068" s="1">
        <v>1574.72</v>
      </c>
      <c r="G1068" s="1">
        <v>0</v>
      </c>
      <c r="H1068" s="1">
        <v>125.31</v>
      </c>
      <c r="I1068" s="35">
        <v>0.03</v>
      </c>
    </row>
    <row r="1069" spans="1:9" ht="15" customHeight="1" x14ac:dyDescent="0.25">
      <c r="A1069" s="1">
        <v>2348</v>
      </c>
      <c r="B1069" s="1" t="s">
        <v>2047</v>
      </c>
      <c r="C1069" s="1" t="s">
        <v>2048</v>
      </c>
      <c r="D1069" s="1">
        <v>0</v>
      </c>
      <c r="E1069" s="1">
        <v>12</v>
      </c>
      <c r="F1069" s="1">
        <v>2360.44</v>
      </c>
      <c r="G1069" s="1">
        <v>0</v>
      </c>
      <c r="H1069" s="1">
        <v>120.88</v>
      </c>
      <c r="I1069" s="35">
        <v>0.03</v>
      </c>
    </row>
    <row r="1070" spans="1:9" ht="15" customHeight="1" x14ac:dyDescent="0.25">
      <c r="A1070" s="1">
        <v>2349</v>
      </c>
      <c r="B1070" s="1" t="s">
        <v>2049</v>
      </c>
      <c r="C1070" s="1" t="s">
        <v>2050</v>
      </c>
      <c r="D1070" s="1">
        <v>0</v>
      </c>
      <c r="E1070" s="1">
        <v>21</v>
      </c>
      <c r="F1070" s="1">
        <v>3802.63</v>
      </c>
      <c r="G1070" s="1">
        <v>0</v>
      </c>
      <c r="H1070" s="1">
        <v>107.76</v>
      </c>
      <c r="I1070" s="35">
        <v>0.03</v>
      </c>
    </row>
    <row r="1071" spans="1:9" ht="15" customHeight="1" x14ac:dyDescent="0.25">
      <c r="A1071" s="1">
        <v>2350</v>
      </c>
      <c r="B1071" s="1" t="s">
        <v>2051</v>
      </c>
      <c r="C1071" s="1" t="s">
        <v>2052</v>
      </c>
      <c r="D1071" s="1">
        <v>8</v>
      </c>
      <c r="E1071" s="1">
        <v>48</v>
      </c>
      <c r="F1071" s="1">
        <v>6712.28</v>
      </c>
      <c r="G1071" s="1">
        <v>646.59</v>
      </c>
      <c r="H1071" s="1">
        <v>290.95999999999998</v>
      </c>
      <c r="I1071" s="35">
        <v>0.03</v>
      </c>
    </row>
    <row r="1072" spans="1:9" ht="15" customHeight="1" x14ac:dyDescent="0.25">
      <c r="A1072" s="1">
        <v>2351</v>
      </c>
      <c r="B1072" s="1" t="s">
        <v>2053</v>
      </c>
      <c r="C1072" s="1" t="s">
        <v>2054</v>
      </c>
      <c r="D1072" s="1">
        <v>0</v>
      </c>
      <c r="E1072" s="1">
        <v>4</v>
      </c>
      <c r="F1072" s="1">
        <v>1139</v>
      </c>
      <c r="G1072" s="1">
        <v>0</v>
      </c>
      <c r="H1072" s="1">
        <v>107.59</v>
      </c>
      <c r="I1072" s="35">
        <v>0.03</v>
      </c>
    </row>
    <row r="1073" spans="1:9" ht="15" customHeight="1" x14ac:dyDescent="0.25">
      <c r="A1073" s="1">
        <v>2352</v>
      </c>
      <c r="B1073" s="1" t="s">
        <v>2055</v>
      </c>
      <c r="C1073" s="1" t="s">
        <v>2056</v>
      </c>
      <c r="D1073" s="1">
        <v>0</v>
      </c>
      <c r="E1073" s="1">
        <v>8</v>
      </c>
      <c r="F1073" s="1">
        <v>1979.62</v>
      </c>
      <c r="G1073" s="1">
        <v>0</v>
      </c>
      <c r="H1073" s="1">
        <v>95.53</v>
      </c>
      <c r="I1073" s="35">
        <v>0.03</v>
      </c>
    </row>
    <row r="1074" spans="1:9" ht="15" customHeight="1" x14ac:dyDescent="0.25">
      <c r="A1074" s="1">
        <v>2353</v>
      </c>
      <c r="B1074" s="1" t="s">
        <v>2057</v>
      </c>
      <c r="C1074" s="1" t="s">
        <v>2058</v>
      </c>
      <c r="D1074" s="1">
        <v>0</v>
      </c>
      <c r="E1074" s="1">
        <v>17</v>
      </c>
      <c r="F1074" s="1">
        <v>2951.11</v>
      </c>
      <c r="G1074" s="1">
        <v>0</v>
      </c>
      <c r="H1074" s="1">
        <v>91.06</v>
      </c>
      <c r="I1074" s="35">
        <v>0.03</v>
      </c>
    </row>
    <row r="1075" spans="1:9" ht="15" customHeight="1" x14ac:dyDescent="0.25">
      <c r="A1075" s="1">
        <v>2354</v>
      </c>
      <c r="B1075" s="1" t="s">
        <v>2059</v>
      </c>
      <c r="C1075" s="1" t="s">
        <v>2060</v>
      </c>
      <c r="D1075" s="1">
        <v>0</v>
      </c>
      <c r="E1075" s="1">
        <v>42</v>
      </c>
      <c r="F1075" s="1">
        <v>5227.6000000000004</v>
      </c>
      <c r="G1075" s="1">
        <v>0</v>
      </c>
      <c r="H1075" s="1">
        <v>265.64999999999998</v>
      </c>
      <c r="I1075" s="35">
        <v>0.03</v>
      </c>
    </row>
    <row r="1076" spans="1:9" ht="15" customHeight="1" x14ac:dyDescent="0.25">
      <c r="A1076" s="1">
        <v>2355</v>
      </c>
      <c r="B1076" s="1" t="s">
        <v>2061</v>
      </c>
      <c r="C1076" s="1" t="s">
        <v>2062</v>
      </c>
      <c r="D1076" s="1">
        <v>0</v>
      </c>
      <c r="E1076" s="1">
        <v>0</v>
      </c>
      <c r="F1076" s="1">
        <v>1139</v>
      </c>
      <c r="G1076" s="1">
        <v>0</v>
      </c>
      <c r="H1076" s="1">
        <v>0</v>
      </c>
      <c r="I1076" s="35">
        <v>0.03</v>
      </c>
    </row>
    <row r="1077" spans="1:9" ht="15" customHeight="1" x14ac:dyDescent="0.25">
      <c r="A1077" s="1">
        <v>2511</v>
      </c>
      <c r="B1077" s="1" t="s">
        <v>2063</v>
      </c>
      <c r="C1077" s="1" t="s">
        <v>2064</v>
      </c>
      <c r="D1077" s="1">
        <v>0</v>
      </c>
      <c r="E1077" s="1">
        <v>0</v>
      </c>
      <c r="F1077" s="1">
        <v>886.56</v>
      </c>
      <c r="G1077" s="1">
        <v>0</v>
      </c>
      <c r="H1077" s="1">
        <v>0</v>
      </c>
      <c r="I1077" s="35">
        <v>0.03</v>
      </c>
    </row>
    <row r="1078" spans="1:9" ht="15" customHeight="1" x14ac:dyDescent="0.25">
      <c r="A1078" s="1">
        <v>2512</v>
      </c>
      <c r="B1078" s="1" t="s">
        <v>2065</v>
      </c>
      <c r="C1078" s="1" t="s">
        <v>2066</v>
      </c>
      <c r="D1078" s="1">
        <v>0</v>
      </c>
      <c r="E1078" s="1">
        <v>0</v>
      </c>
      <c r="F1078" s="1">
        <v>461.12</v>
      </c>
      <c r="G1078" s="1">
        <v>0</v>
      </c>
      <c r="H1078" s="1">
        <v>0</v>
      </c>
      <c r="I1078" s="35">
        <v>0.03</v>
      </c>
    </row>
    <row r="1079" spans="1:9" ht="15" customHeight="1" x14ac:dyDescent="0.25">
      <c r="A1079" s="1">
        <v>2513</v>
      </c>
      <c r="B1079" s="1" t="s">
        <v>2067</v>
      </c>
      <c r="C1079" s="1" t="s">
        <v>2068</v>
      </c>
      <c r="D1079" s="1">
        <v>0</v>
      </c>
      <c r="E1079" s="1">
        <v>0</v>
      </c>
      <c r="F1079" s="1">
        <v>474.08</v>
      </c>
      <c r="G1079" s="1">
        <v>0</v>
      </c>
      <c r="H1079" s="1">
        <v>0</v>
      </c>
      <c r="I1079" s="35">
        <v>0.03</v>
      </c>
    </row>
    <row r="1080" spans="1:9" ht="15" customHeight="1" x14ac:dyDescent="0.25">
      <c r="A1080" s="1">
        <v>2570</v>
      </c>
      <c r="B1080" s="1" t="s">
        <v>2069</v>
      </c>
      <c r="C1080" s="1" t="s">
        <v>2070</v>
      </c>
      <c r="D1080" s="1">
        <v>0</v>
      </c>
      <c r="E1080" s="1">
        <v>3</v>
      </c>
      <c r="F1080" s="1">
        <v>1338.58</v>
      </c>
      <c r="G1080" s="1">
        <v>0</v>
      </c>
      <c r="H1080" s="1">
        <v>210.05</v>
      </c>
      <c r="I1080" s="35">
        <v>0.03</v>
      </c>
    </row>
    <row r="1081" spans="1:9" ht="15" customHeight="1" x14ac:dyDescent="0.25">
      <c r="A1081" s="1">
        <v>2571</v>
      </c>
      <c r="B1081" s="1" t="s">
        <v>2071</v>
      </c>
      <c r="C1081" s="1" t="s">
        <v>2072</v>
      </c>
      <c r="D1081" s="1">
        <v>0</v>
      </c>
      <c r="E1081" s="1">
        <v>6</v>
      </c>
      <c r="F1081" s="1">
        <v>1968.74</v>
      </c>
      <c r="G1081" s="1">
        <v>0</v>
      </c>
      <c r="H1081" s="1">
        <v>362.76</v>
      </c>
      <c r="I1081" s="35">
        <v>0.03</v>
      </c>
    </row>
    <row r="1082" spans="1:9" ht="15" customHeight="1" x14ac:dyDescent="0.25">
      <c r="A1082" s="1">
        <v>2572</v>
      </c>
      <c r="B1082" s="1" t="s">
        <v>2073</v>
      </c>
      <c r="C1082" s="1" t="s">
        <v>2074</v>
      </c>
      <c r="D1082" s="1">
        <v>0</v>
      </c>
      <c r="E1082" s="1">
        <v>0</v>
      </c>
      <c r="F1082" s="1">
        <v>3018.89</v>
      </c>
      <c r="G1082" s="1">
        <v>0</v>
      </c>
      <c r="H1082" s="1">
        <v>0</v>
      </c>
      <c r="I1082" s="35">
        <v>0.03</v>
      </c>
    </row>
    <row r="1083" spans="1:9" ht="15" customHeight="1" x14ac:dyDescent="0.25">
      <c r="A1083" s="1">
        <v>2573</v>
      </c>
      <c r="B1083" s="1" t="s">
        <v>2075</v>
      </c>
      <c r="C1083" s="1" t="s">
        <v>2076</v>
      </c>
      <c r="D1083" s="1">
        <v>0</v>
      </c>
      <c r="E1083" s="1">
        <v>0</v>
      </c>
      <c r="F1083" s="1">
        <v>5501.9</v>
      </c>
      <c r="G1083" s="1">
        <v>0</v>
      </c>
      <c r="H1083" s="1">
        <v>0</v>
      </c>
      <c r="I1083" s="35">
        <v>0.03</v>
      </c>
    </row>
    <row r="1084" spans="1:9" ht="15" customHeight="1" x14ac:dyDescent="0.25">
      <c r="A1084" s="1">
        <v>2514</v>
      </c>
      <c r="B1084" s="1" t="s">
        <v>2077</v>
      </c>
      <c r="C1084" s="1" t="s">
        <v>2078</v>
      </c>
      <c r="D1084" s="1">
        <v>0</v>
      </c>
      <c r="E1084" s="1">
        <v>5</v>
      </c>
      <c r="F1084" s="1">
        <v>964.96</v>
      </c>
      <c r="G1084" s="1">
        <v>0</v>
      </c>
      <c r="H1084" s="1">
        <v>96.13</v>
      </c>
      <c r="I1084" s="35">
        <v>0.03</v>
      </c>
    </row>
    <row r="1085" spans="1:9" ht="15" customHeight="1" x14ac:dyDescent="0.25">
      <c r="A1085" s="1">
        <v>2515</v>
      </c>
      <c r="B1085" s="1" t="s">
        <v>2079</v>
      </c>
      <c r="C1085" s="1" t="s">
        <v>2080</v>
      </c>
      <c r="D1085" s="1">
        <v>0</v>
      </c>
      <c r="E1085" s="1">
        <v>12</v>
      </c>
      <c r="F1085" s="1">
        <v>1714.81</v>
      </c>
      <c r="G1085" s="1">
        <v>0</v>
      </c>
      <c r="H1085" s="1">
        <v>88.43</v>
      </c>
      <c r="I1085" s="35">
        <v>0.03</v>
      </c>
    </row>
    <row r="1086" spans="1:9" ht="15" customHeight="1" x14ac:dyDescent="0.25">
      <c r="A1086" s="1">
        <v>2516</v>
      </c>
      <c r="B1086" s="1" t="s">
        <v>2081</v>
      </c>
      <c r="C1086" s="1" t="s">
        <v>2082</v>
      </c>
      <c r="D1086" s="1">
        <v>0</v>
      </c>
      <c r="E1086" s="1">
        <v>22</v>
      </c>
      <c r="F1086" s="1">
        <v>2599.11</v>
      </c>
      <c r="G1086" s="1">
        <v>0</v>
      </c>
      <c r="H1086" s="1">
        <v>143.27000000000001</v>
      </c>
      <c r="I1086" s="35">
        <v>0.03</v>
      </c>
    </row>
    <row r="1087" spans="1:9" ht="15" customHeight="1" x14ac:dyDescent="0.25">
      <c r="A1087" s="1">
        <v>2517</v>
      </c>
      <c r="B1087" s="1" t="s">
        <v>2083</v>
      </c>
      <c r="C1087" s="1" t="s">
        <v>2084</v>
      </c>
      <c r="D1087" s="1">
        <v>6</v>
      </c>
      <c r="E1087" s="1">
        <v>32</v>
      </c>
      <c r="F1087" s="1">
        <v>4031.81</v>
      </c>
      <c r="G1087" s="1">
        <v>955.13</v>
      </c>
      <c r="H1087" s="1">
        <v>204.22</v>
      </c>
      <c r="I1087" s="35">
        <v>0.03</v>
      </c>
    </row>
    <row r="1088" spans="1:9" ht="15" customHeight="1" x14ac:dyDescent="0.25">
      <c r="A1088" s="1">
        <v>2518</v>
      </c>
      <c r="B1088" s="1" t="s">
        <v>2085</v>
      </c>
      <c r="C1088" s="1" t="s">
        <v>2086</v>
      </c>
      <c r="D1088" s="1">
        <v>0</v>
      </c>
      <c r="E1088" s="1">
        <v>0</v>
      </c>
      <c r="F1088" s="1">
        <v>372.57</v>
      </c>
      <c r="G1088" s="1">
        <v>0</v>
      </c>
      <c r="H1088" s="1">
        <v>0</v>
      </c>
      <c r="I1088" s="35">
        <v>0.03</v>
      </c>
    </row>
    <row r="1089" spans="1:9" ht="15" customHeight="1" x14ac:dyDescent="0.25">
      <c r="A1089" s="1">
        <v>2519</v>
      </c>
      <c r="B1089" s="1" t="s">
        <v>2087</v>
      </c>
      <c r="C1089" s="1" t="s">
        <v>2088</v>
      </c>
      <c r="D1089" s="1">
        <v>0</v>
      </c>
      <c r="E1089" s="1">
        <v>6</v>
      </c>
      <c r="F1089" s="1">
        <v>632.4</v>
      </c>
      <c r="G1089" s="1">
        <v>0</v>
      </c>
      <c r="H1089" s="1">
        <v>65.849999999999994</v>
      </c>
      <c r="I1089" s="35">
        <v>0.03</v>
      </c>
    </row>
    <row r="1090" spans="1:9" ht="15" customHeight="1" x14ac:dyDescent="0.25">
      <c r="A1090" s="1">
        <v>2520</v>
      </c>
      <c r="B1090" s="1" t="s">
        <v>2089</v>
      </c>
      <c r="C1090" s="1" t="s">
        <v>2090</v>
      </c>
      <c r="D1090" s="1">
        <v>0</v>
      </c>
      <c r="E1090" s="1">
        <v>24</v>
      </c>
      <c r="F1090" s="1">
        <v>1821.2</v>
      </c>
      <c r="G1090" s="1">
        <v>0</v>
      </c>
      <c r="H1090" s="1">
        <v>65.36</v>
      </c>
      <c r="I1090" s="35">
        <v>0.03</v>
      </c>
    </row>
    <row r="1091" spans="1:9" ht="15" customHeight="1" x14ac:dyDescent="0.25">
      <c r="A1091" s="1">
        <v>2521</v>
      </c>
      <c r="B1091" s="1" t="s">
        <v>2091</v>
      </c>
      <c r="C1091" s="1" t="s">
        <v>2092</v>
      </c>
      <c r="D1091" s="1">
        <v>0</v>
      </c>
      <c r="E1091" s="1">
        <v>31</v>
      </c>
      <c r="F1091" s="1">
        <v>2278.7399999999998</v>
      </c>
      <c r="G1091" s="1">
        <v>0</v>
      </c>
      <c r="H1091" s="1">
        <v>66.599999999999994</v>
      </c>
      <c r="I1091" s="35">
        <v>0.03</v>
      </c>
    </row>
    <row r="1092" spans="1:9" ht="15" customHeight="1" x14ac:dyDescent="0.25">
      <c r="A1092" s="1">
        <v>2522</v>
      </c>
      <c r="B1092" s="1" t="s">
        <v>2093</v>
      </c>
      <c r="C1092" s="1" t="s">
        <v>2094</v>
      </c>
      <c r="D1092" s="1">
        <v>8</v>
      </c>
      <c r="E1092" s="1">
        <v>49</v>
      </c>
      <c r="F1092" s="1">
        <v>3477.57</v>
      </c>
      <c r="G1092" s="1">
        <v>266.41000000000003</v>
      </c>
      <c r="H1092" s="1">
        <v>133.13999999999999</v>
      </c>
      <c r="I1092" s="35">
        <v>0.03</v>
      </c>
    </row>
    <row r="1093" spans="1:9" ht="15" customHeight="1" x14ac:dyDescent="0.25">
      <c r="A1093" s="1">
        <v>2523</v>
      </c>
      <c r="B1093" s="1" t="s">
        <v>2095</v>
      </c>
      <c r="C1093" s="1" t="s">
        <v>2096</v>
      </c>
      <c r="D1093" s="1">
        <v>0</v>
      </c>
      <c r="E1093" s="1">
        <v>0</v>
      </c>
      <c r="F1093" s="1">
        <v>293.11</v>
      </c>
      <c r="G1093" s="1">
        <v>0</v>
      </c>
      <c r="H1093" s="1">
        <v>0</v>
      </c>
      <c r="I1093" s="35">
        <v>0.03</v>
      </c>
    </row>
    <row r="1094" spans="1:9" ht="15" customHeight="1" x14ac:dyDescent="0.25">
      <c r="A1094" s="1">
        <v>2524</v>
      </c>
      <c r="B1094" s="1" t="s">
        <v>2097</v>
      </c>
      <c r="C1094" s="1" t="s">
        <v>2098</v>
      </c>
      <c r="D1094" s="1">
        <v>0</v>
      </c>
      <c r="E1094" s="1">
        <v>5</v>
      </c>
      <c r="F1094" s="1">
        <v>1344.84</v>
      </c>
      <c r="G1094" s="1">
        <v>0</v>
      </c>
      <c r="H1094" s="1">
        <v>81.569999999999993</v>
      </c>
      <c r="I1094" s="35">
        <v>0.03</v>
      </c>
    </row>
    <row r="1095" spans="1:9" ht="15" customHeight="1" x14ac:dyDescent="0.25">
      <c r="A1095" s="1">
        <v>2525</v>
      </c>
      <c r="B1095" s="1" t="s">
        <v>2099</v>
      </c>
      <c r="C1095" s="1" t="s">
        <v>2100</v>
      </c>
      <c r="D1095" s="1">
        <v>0</v>
      </c>
      <c r="E1095" s="1">
        <v>16</v>
      </c>
      <c r="F1095" s="1">
        <v>2246.06</v>
      </c>
      <c r="G1095" s="1">
        <v>0</v>
      </c>
      <c r="H1095" s="1">
        <v>81.44</v>
      </c>
      <c r="I1095" s="35">
        <v>0.03</v>
      </c>
    </row>
    <row r="1096" spans="1:9" ht="15" customHeight="1" x14ac:dyDescent="0.25">
      <c r="A1096" s="1">
        <v>2526</v>
      </c>
      <c r="B1096" s="1" t="s">
        <v>2101</v>
      </c>
      <c r="C1096" s="1" t="s">
        <v>2102</v>
      </c>
      <c r="D1096" s="1">
        <v>0</v>
      </c>
      <c r="E1096" s="1">
        <v>28</v>
      </c>
      <c r="F1096" s="1">
        <v>3294.36</v>
      </c>
      <c r="G1096" s="1">
        <v>0</v>
      </c>
      <c r="H1096" s="1">
        <v>77.709999999999994</v>
      </c>
      <c r="I1096" s="35">
        <v>0.03</v>
      </c>
    </row>
    <row r="1097" spans="1:9" ht="15" customHeight="1" x14ac:dyDescent="0.25">
      <c r="A1097" s="1">
        <v>2527</v>
      </c>
      <c r="B1097" s="1" t="s">
        <v>2103</v>
      </c>
      <c r="C1097" s="1" t="s">
        <v>2104</v>
      </c>
      <c r="D1097" s="1">
        <v>6</v>
      </c>
      <c r="E1097" s="1">
        <v>47</v>
      </c>
      <c r="F1097" s="1">
        <v>4770.8100000000004</v>
      </c>
      <c r="G1097" s="1">
        <v>984.3</v>
      </c>
      <c r="H1097" s="1">
        <v>181.36</v>
      </c>
      <c r="I1097" s="35">
        <v>0.03</v>
      </c>
    </row>
    <row r="1098" spans="1:9" ht="15" customHeight="1" x14ac:dyDescent="0.25">
      <c r="A1098" s="1">
        <v>2528</v>
      </c>
      <c r="B1098" s="1" t="s">
        <v>2105</v>
      </c>
      <c r="C1098" s="1" t="s">
        <v>2106</v>
      </c>
      <c r="D1098" s="1">
        <v>0</v>
      </c>
      <c r="E1098" s="1">
        <v>0</v>
      </c>
      <c r="F1098" s="1">
        <v>381.63</v>
      </c>
      <c r="G1098" s="1">
        <v>0</v>
      </c>
      <c r="H1098" s="1">
        <v>0</v>
      </c>
      <c r="I1098" s="35">
        <v>0.03</v>
      </c>
    </row>
    <row r="1099" spans="1:9" ht="15" customHeight="1" x14ac:dyDescent="0.25">
      <c r="A1099" s="1">
        <v>2529</v>
      </c>
      <c r="B1099" s="1" t="s">
        <v>2107</v>
      </c>
      <c r="C1099" s="1" t="s">
        <v>2108</v>
      </c>
      <c r="D1099" s="1">
        <v>0</v>
      </c>
      <c r="E1099" s="1">
        <v>17</v>
      </c>
      <c r="F1099" s="1">
        <v>1092.8699999999999</v>
      </c>
      <c r="G1099" s="1">
        <v>0</v>
      </c>
      <c r="H1099" s="1">
        <v>66.31</v>
      </c>
      <c r="I1099" s="35">
        <v>0.03</v>
      </c>
    </row>
    <row r="1100" spans="1:9" ht="15" customHeight="1" x14ac:dyDescent="0.25">
      <c r="A1100" s="1">
        <v>2530</v>
      </c>
      <c r="B1100" s="1" t="s">
        <v>2109</v>
      </c>
      <c r="C1100" s="1" t="s">
        <v>2110</v>
      </c>
      <c r="D1100" s="1">
        <v>0</v>
      </c>
      <c r="E1100" s="1">
        <v>32</v>
      </c>
      <c r="F1100" s="1">
        <v>2087.5300000000002</v>
      </c>
      <c r="G1100" s="1">
        <v>0</v>
      </c>
      <c r="H1100" s="1">
        <v>71.69</v>
      </c>
      <c r="I1100" s="35">
        <v>0.03</v>
      </c>
    </row>
    <row r="1101" spans="1:9" ht="15" customHeight="1" x14ac:dyDescent="0.25">
      <c r="A1101" s="1">
        <v>2531</v>
      </c>
      <c r="B1101" s="1" t="s">
        <v>2111</v>
      </c>
      <c r="C1101" s="1" t="s">
        <v>2112</v>
      </c>
      <c r="D1101" s="1">
        <v>6</v>
      </c>
      <c r="E1101" s="1">
        <v>36</v>
      </c>
      <c r="F1101" s="1">
        <v>2374.3000000000002</v>
      </c>
      <c r="G1101" s="1">
        <v>95.59</v>
      </c>
      <c r="H1101" s="1">
        <v>107.11</v>
      </c>
      <c r="I1101" s="35">
        <v>0.03</v>
      </c>
    </row>
    <row r="1102" spans="1:9" ht="15" customHeight="1" x14ac:dyDescent="0.25">
      <c r="A1102" s="1">
        <v>2532</v>
      </c>
      <c r="B1102" s="1" t="s">
        <v>2113</v>
      </c>
      <c r="C1102" s="1" t="s">
        <v>2114</v>
      </c>
      <c r="D1102" s="1">
        <v>8</v>
      </c>
      <c r="E1102" s="1">
        <v>48</v>
      </c>
      <c r="F1102" s="1">
        <v>3659.67</v>
      </c>
      <c r="G1102" s="1">
        <v>285.64</v>
      </c>
      <c r="H1102" s="1">
        <v>148.37</v>
      </c>
      <c r="I1102" s="35">
        <v>0.03</v>
      </c>
    </row>
    <row r="1103" spans="1:9" ht="15" customHeight="1" x14ac:dyDescent="0.25">
      <c r="A1103" s="1">
        <v>2533</v>
      </c>
      <c r="B1103" s="1" t="s">
        <v>2115</v>
      </c>
      <c r="C1103" s="1" t="s">
        <v>2116</v>
      </c>
      <c r="D1103" s="1">
        <v>0</v>
      </c>
      <c r="E1103" s="1">
        <v>0</v>
      </c>
      <c r="F1103" s="1">
        <v>289.29000000000002</v>
      </c>
      <c r="G1103" s="1">
        <v>0</v>
      </c>
      <c r="H1103" s="1">
        <v>0</v>
      </c>
      <c r="I1103" s="35">
        <v>0.03</v>
      </c>
    </row>
    <row r="1104" spans="1:9" ht="15" customHeight="1" x14ac:dyDescent="0.25">
      <c r="A1104" s="1">
        <v>2534</v>
      </c>
      <c r="B1104" s="1" t="s">
        <v>2117</v>
      </c>
      <c r="C1104" s="1" t="s">
        <v>2118</v>
      </c>
      <c r="D1104" s="1">
        <v>0</v>
      </c>
      <c r="E1104" s="1">
        <v>12</v>
      </c>
      <c r="F1104" s="1">
        <v>582.08000000000004</v>
      </c>
      <c r="G1104" s="1">
        <v>0</v>
      </c>
      <c r="H1104" s="1">
        <v>70.739999999999995</v>
      </c>
      <c r="I1104" s="35">
        <v>0.03</v>
      </c>
    </row>
    <row r="1105" spans="1:9" ht="15" customHeight="1" x14ac:dyDescent="0.25">
      <c r="A1105" s="1">
        <v>2535</v>
      </c>
      <c r="B1105" s="1" t="s">
        <v>2119</v>
      </c>
      <c r="C1105" s="1" t="s">
        <v>2120</v>
      </c>
      <c r="D1105" s="1">
        <v>0</v>
      </c>
      <c r="E1105" s="1">
        <v>23</v>
      </c>
      <c r="F1105" s="1">
        <v>1360.2</v>
      </c>
      <c r="G1105" s="1">
        <v>0</v>
      </c>
      <c r="H1105" s="1">
        <v>139.96</v>
      </c>
      <c r="I1105" s="35">
        <v>0.03</v>
      </c>
    </row>
    <row r="1106" spans="1:9" ht="15" customHeight="1" x14ac:dyDescent="0.25">
      <c r="A1106" s="1">
        <v>2536</v>
      </c>
      <c r="B1106" s="1" t="s">
        <v>2121</v>
      </c>
      <c r="C1106" s="1" t="s">
        <v>2122</v>
      </c>
      <c r="D1106" s="1">
        <v>0</v>
      </c>
      <c r="E1106" s="1">
        <v>0</v>
      </c>
      <c r="F1106" s="1">
        <v>2265.9499999999998</v>
      </c>
      <c r="G1106" s="1">
        <v>0</v>
      </c>
      <c r="H1106" s="1">
        <v>0</v>
      </c>
      <c r="I1106" s="35">
        <v>0.03</v>
      </c>
    </row>
    <row r="1107" spans="1:9" ht="15" customHeight="1" x14ac:dyDescent="0.25">
      <c r="A1107" s="1">
        <v>2537</v>
      </c>
      <c r="B1107" s="1" t="s">
        <v>2123</v>
      </c>
      <c r="C1107" s="1" t="s">
        <v>2124</v>
      </c>
      <c r="D1107" s="1">
        <v>0</v>
      </c>
      <c r="E1107" s="1">
        <v>0</v>
      </c>
      <c r="F1107" s="1">
        <v>2642.17</v>
      </c>
      <c r="G1107" s="1">
        <v>0</v>
      </c>
      <c r="H1107" s="1">
        <v>0</v>
      </c>
      <c r="I1107" s="35">
        <v>0.03</v>
      </c>
    </row>
    <row r="1108" spans="1:9" ht="15" customHeight="1" x14ac:dyDescent="0.25">
      <c r="A1108" s="1">
        <v>2538</v>
      </c>
      <c r="B1108" s="1" t="s">
        <v>2125</v>
      </c>
      <c r="C1108" s="1" t="s">
        <v>2126</v>
      </c>
      <c r="D1108" s="1">
        <v>0</v>
      </c>
      <c r="E1108" s="1">
        <v>0</v>
      </c>
      <c r="F1108" s="1">
        <v>303.89</v>
      </c>
      <c r="G1108" s="1">
        <v>0</v>
      </c>
      <c r="H1108" s="1">
        <v>0</v>
      </c>
      <c r="I1108" s="35">
        <v>0.03</v>
      </c>
    </row>
    <row r="1109" spans="1:9" ht="15" customHeight="1" x14ac:dyDescent="0.25">
      <c r="A1109" s="1">
        <v>2539</v>
      </c>
      <c r="B1109" s="1" t="s">
        <v>2127</v>
      </c>
      <c r="C1109" s="1" t="s">
        <v>2128</v>
      </c>
      <c r="D1109" s="1">
        <v>0</v>
      </c>
      <c r="E1109" s="1">
        <v>3</v>
      </c>
      <c r="F1109" s="1">
        <v>452.01</v>
      </c>
      <c r="G1109" s="1">
        <v>0</v>
      </c>
      <c r="H1109" s="1">
        <v>235.37</v>
      </c>
      <c r="I1109" s="35">
        <v>0.03</v>
      </c>
    </row>
    <row r="1110" spans="1:9" ht="15" customHeight="1" x14ac:dyDescent="0.25">
      <c r="A1110" s="1">
        <v>2540</v>
      </c>
      <c r="B1110" s="1" t="s">
        <v>2129</v>
      </c>
      <c r="C1110" s="1" t="s">
        <v>2130</v>
      </c>
      <c r="D1110" s="1">
        <v>0</v>
      </c>
      <c r="E1110" s="1">
        <v>0</v>
      </c>
      <c r="F1110" s="1">
        <v>1122.74</v>
      </c>
      <c r="G1110" s="1">
        <v>0</v>
      </c>
      <c r="H1110" s="1">
        <v>0</v>
      </c>
      <c r="I1110" s="35">
        <v>0.03</v>
      </c>
    </row>
    <row r="1111" spans="1:9" ht="15" customHeight="1" x14ac:dyDescent="0.25">
      <c r="A1111" s="1">
        <v>2541</v>
      </c>
      <c r="B1111" s="1" t="s">
        <v>2131</v>
      </c>
      <c r="C1111" s="1" t="s">
        <v>2132</v>
      </c>
      <c r="D1111" s="1">
        <v>0</v>
      </c>
      <c r="E1111" s="1">
        <v>0</v>
      </c>
      <c r="F1111" s="1">
        <v>1405.22</v>
      </c>
      <c r="G1111" s="1">
        <v>0</v>
      </c>
      <c r="H1111" s="1">
        <v>0</v>
      </c>
      <c r="I1111" s="35">
        <v>0.03</v>
      </c>
    </row>
    <row r="1112" spans="1:9" ht="15" customHeight="1" x14ac:dyDescent="0.25">
      <c r="A1112" s="1">
        <v>2542</v>
      </c>
      <c r="B1112" s="1" t="s">
        <v>2133</v>
      </c>
      <c r="C1112" s="1" t="s">
        <v>2134</v>
      </c>
      <c r="D1112" s="1">
        <v>0</v>
      </c>
      <c r="E1112" s="1">
        <v>0</v>
      </c>
      <c r="F1112" s="1">
        <v>2184.4499999999998</v>
      </c>
      <c r="G1112" s="1">
        <v>0</v>
      </c>
      <c r="H1112" s="1">
        <v>0</v>
      </c>
      <c r="I1112" s="35">
        <v>0.03</v>
      </c>
    </row>
    <row r="1113" spans="1:9" ht="15" customHeight="1" x14ac:dyDescent="0.25">
      <c r="A1113" s="1">
        <v>2543</v>
      </c>
      <c r="B1113" s="1" t="s">
        <v>2135</v>
      </c>
      <c r="C1113" s="1" t="s">
        <v>2136</v>
      </c>
      <c r="D1113" s="1">
        <v>0</v>
      </c>
      <c r="E1113" s="1">
        <v>0</v>
      </c>
      <c r="F1113" s="1">
        <v>261.68</v>
      </c>
      <c r="G1113" s="1">
        <v>0</v>
      </c>
      <c r="H1113" s="1">
        <v>0</v>
      </c>
      <c r="I1113" s="35">
        <v>0.03</v>
      </c>
    </row>
    <row r="1114" spans="1:9" ht="15" customHeight="1" x14ac:dyDescent="0.25">
      <c r="A1114" s="1">
        <v>2544</v>
      </c>
      <c r="B1114" s="1" t="s">
        <v>2137</v>
      </c>
      <c r="C1114" s="1" t="s">
        <v>2138</v>
      </c>
      <c r="D1114" s="1">
        <v>0</v>
      </c>
      <c r="E1114" s="1">
        <v>17</v>
      </c>
      <c r="F1114" s="1">
        <v>1332.39</v>
      </c>
      <c r="G1114" s="1">
        <v>0</v>
      </c>
      <c r="H1114" s="1">
        <v>65.959999999999994</v>
      </c>
      <c r="I1114" s="35">
        <v>0.03</v>
      </c>
    </row>
    <row r="1115" spans="1:9" ht="15" customHeight="1" x14ac:dyDescent="0.25">
      <c r="A1115" s="1">
        <v>2545</v>
      </c>
      <c r="B1115" s="1" t="s">
        <v>2139</v>
      </c>
      <c r="C1115" s="1" t="s">
        <v>2140</v>
      </c>
      <c r="D1115" s="1">
        <v>0</v>
      </c>
      <c r="E1115" s="1">
        <v>27</v>
      </c>
      <c r="F1115" s="1">
        <v>2016.37</v>
      </c>
      <c r="G1115" s="1">
        <v>0</v>
      </c>
      <c r="H1115" s="1">
        <v>65.17</v>
      </c>
      <c r="I1115" s="35">
        <v>0.03</v>
      </c>
    </row>
    <row r="1116" spans="1:9" ht="15" customHeight="1" x14ac:dyDescent="0.25">
      <c r="A1116" s="1">
        <v>2546</v>
      </c>
      <c r="B1116" s="1" t="s">
        <v>2141</v>
      </c>
      <c r="C1116" s="1" t="s">
        <v>2142</v>
      </c>
      <c r="D1116" s="1">
        <v>6</v>
      </c>
      <c r="E1116" s="1">
        <v>37</v>
      </c>
      <c r="F1116" s="1">
        <v>2680.82</v>
      </c>
      <c r="G1116" s="1">
        <v>221.48</v>
      </c>
      <c r="H1116" s="1">
        <v>64.569999999999993</v>
      </c>
      <c r="I1116" s="35">
        <v>0.03</v>
      </c>
    </row>
    <row r="1117" spans="1:9" ht="15" customHeight="1" x14ac:dyDescent="0.25">
      <c r="A1117" s="1">
        <v>2547</v>
      </c>
      <c r="B1117" s="1" t="s">
        <v>2143</v>
      </c>
      <c r="C1117" s="1" t="s">
        <v>2144</v>
      </c>
      <c r="D1117" s="1">
        <v>10</v>
      </c>
      <c r="E1117" s="1">
        <v>58</v>
      </c>
      <c r="F1117" s="1">
        <v>4036.82</v>
      </c>
      <c r="G1117" s="1">
        <v>180.8</v>
      </c>
      <c r="H1117" s="1">
        <v>140.96</v>
      </c>
      <c r="I1117" s="35">
        <v>0.03</v>
      </c>
    </row>
    <row r="1118" spans="1:9" ht="15" customHeight="1" x14ac:dyDescent="0.25">
      <c r="A1118" s="1">
        <v>2548</v>
      </c>
      <c r="B1118" s="1" t="s">
        <v>2145</v>
      </c>
      <c r="C1118" s="1" t="s">
        <v>2146</v>
      </c>
      <c r="D1118" s="1">
        <v>0</v>
      </c>
      <c r="E1118" s="1">
        <v>0</v>
      </c>
      <c r="F1118" s="1">
        <v>471.29</v>
      </c>
      <c r="G1118" s="1">
        <v>0</v>
      </c>
      <c r="H1118" s="1">
        <v>0</v>
      </c>
      <c r="I1118" s="35">
        <v>0.03</v>
      </c>
    </row>
    <row r="1119" spans="1:9" ht="15" customHeight="1" x14ac:dyDescent="0.25">
      <c r="A1119" s="1">
        <v>2549</v>
      </c>
      <c r="B1119" s="1" t="s">
        <v>2147</v>
      </c>
      <c r="C1119" s="1" t="s">
        <v>2148</v>
      </c>
      <c r="D1119" s="1">
        <v>0</v>
      </c>
      <c r="E1119" s="1">
        <v>6</v>
      </c>
      <c r="F1119" s="1">
        <v>868.23</v>
      </c>
      <c r="G1119" s="1">
        <v>0</v>
      </c>
      <c r="H1119" s="1">
        <v>67.03</v>
      </c>
      <c r="I1119" s="35">
        <v>0.03</v>
      </c>
    </row>
    <row r="1120" spans="1:9" ht="15" customHeight="1" x14ac:dyDescent="0.25">
      <c r="A1120" s="1">
        <v>2550</v>
      </c>
      <c r="B1120" s="1" t="s">
        <v>2149</v>
      </c>
      <c r="C1120" s="1" t="s">
        <v>2150</v>
      </c>
      <c r="D1120" s="1">
        <v>0</v>
      </c>
      <c r="E1120" s="1">
        <v>22</v>
      </c>
      <c r="F1120" s="1">
        <v>1940.7</v>
      </c>
      <c r="G1120" s="1">
        <v>0</v>
      </c>
      <c r="H1120" s="1">
        <v>70.19</v>
      </c>
      <c r="I1120" s="35">
        <v>0.03</v>
      </c>
    </row>
    <row r="1121" spans="1:9" ht="15" customHeight="1" x14ac:dyDescent="0.25">
      <c r="A1121" s="1">
        <v>2551</v>
      </c>
      <c r="B1121" s="1" t="s">
        <v>2151</v>
      </c>
      <c r="C1121" s="1" t="s">
        <v>2152</v>
      </c>
      <c r="D1121" s="1">
        <v>0</v>
      </c>
      <c r="E1121" s="1">
        <v>29</v>
      </c>
      <c r="F1121" s="1">
        <v>2432</v>
      </c>
      <c r="G1121" s="1">
        <v>0</v>
      </c>
      <c r="H1121" s="1">
        <v>156.34</v>
      </c>
      <c r="I1121" s="35">
        <v>0.03</v>
      </c>
    </row>
    <row r="1122" spans="1:9" ht="15" customHeight="1" x14ac:dyDescent="0.25">
      <c r="A1122" s="1">
        <v>2552</v>
      </c>
      <c r="B1122" s="1" t="s">
        <v>2153</v>
      </c>
      <c r="C1122" s="1" t="s">
        <v>2154</v>
      </c>
      <c r="D1122" s="1">
        <v>0</v>
      </c>
      <c r="E1122" s="1">
        <v>0</v>
      </c>
      <c r="F1122" s="1">
        <v>3777.98</v>
      </c>
      <c r="G1122" s="1">
        <v>0</v>
      </c>
      <c r="H1122" s="1">
        <v>0</v>
      </c>
      <c r="I1122" s="35">
        <v>0.03</v>
      </c>
    </row>
    <row r="1123" spans="1:9" ht="15" customHeight="1" x14ac:dyDescent="0.25">
      <c r="A1123" s="1">
        <v>2553</v>
      </c>
      <c r="B1123" s="1" t="s">
        <v>2155</v>
      </c>
      <c r="C1123" s="1" t="s">
        <v>2156</v>
      </c>
      <c r="D1123" s="1">
        <v>0</v>
      </c>
      <c r="E1123" s="1">
        <v>0</v>
      </c>
      <c r="F1123" s="1">
        <v>440.65</v>
      </c>
      <c r="G1123" s="1">
        <v>0</v>
      </c>
      <c r="H1123" s="1">
        <v>0</v>
      </c>
      <c r="I1123" s="35">
        <v>0.03</v>
      </c>
    </row>
    <row r="1124" spans="1:9" ht="15" customHeight="1" x14ac:dyDescent="0.25">
      <c r="A1124" s="1">
        <v>2554</v>
      </c>
      <c r="B1124" s="1" t="s">
        <v>2157</v>
      </c>
      <c r="C1124" s="1" t="s">
        <v>2158</v>
      </c>
      <c r="D1124" s="1">
        <v>0</v>
      </c>
      <c r="E1124" s="1">
        <v>0</v>
      </c>
      <c r="F1124" s="1">
        <v>405.13</v>
      </c>
      <c r="G1124" s="1">
        <v>0</v>
      </c>
      <c r="H1124" s="1">
        <v>0</v>
      </c>
      <c r="I1124" s="35">
        <v>0.03</v>
      </c>
    </row>
    <row r="1125" spans="1:9" ht="15" customHeight="1" x14ac:dyDescent="0.25">
      <c r="A1125" s="1">
        <v>2555</v>
      </c>
      <c r="B1125" s="1" t="s">
        <v>2159</v>
      </c>
      <c r="C1125" s="1" t="s">
        <v>2160</v>
      </c>
      <c r="D1125" s="1">
        <v>0</v>
      </c>
      <c r="E1125" s="1">
        <v>0</v>
      </c>
      <c r="F1125" s="1">
        <v>812.83</v>
      </c>
      <c r="G1125" s="1">
        <v>0</v>
      </c>
      <c r="H1125" s="1">
        <v>0</v>
      </c>
      <c r="I1125" s="35">
        <v>0.03</v>
      </c>
    </row>
    <row r="1126" spans="1:9" ht="15" customHeight="1" x14ac:dyDescent="0.25">
      <c r="A1126" s="1">
        <v>2556</v>
      </c>
      <c r="B1126" s="1" t="s">
        <v>2161</v>
      </c>
      <c r="C1126" s="1" t="s">
        <v>2162</v>
      </c>
      <c r="D1126" s="1">
        <v>0</v>
      </c>
      <c r="E1126" s="1">
        <v>0</v>
      </c>
      <c r="F1126" s="1">
        <v>1057.81</v>
      </c>
      <c r="G1126" s="1">
        <v>0</v>
      </c>
      <c r="H1126" s="1">
        <v>0</v>
      </c>
      <c r="I1126" s="35">
        <v>0.03</v>
      </c>
    </row>
    <row r="1127" spans="1:9" ht="15" customHeight="1" x14ac:dyDescent="0.25">
      <c r="A1127" s="1">
        <v>2557</v>
      </c>
      <c r="B1127" s="1" t="s">
        <v>2163</v>
      </c>
      <c r="C1127" s="1" t="s">
        <v>2164</v>
      </c>
      <c r="D1127" s="1">
        <v>0</v>
      </c>
      <c r="E1127" s="1">
        <v>0</v>
      </c>
      <c r="F1127" s="1">
        <v>1542.08</v>
      </c>
      <c r="G1127" s="1">
        <v>0</v>
      </c>
      <c r="H1127" s="1">
        <v>0</v>
      </c>
      <c r="I1127" s="35">
        <v>0.03</v>
      </c>
    </row>
    <row r="1128" spans="1:9" ht="15" customHeight="1" x14ac:dyDescent="0.25">
      <c r="A1128" s="1">
        <v>2558</v>
      </c>
      <c r="B1128" s="1" t="s">
        <v>2165</v>
      </c>
      <c r="C1128" s="1" t="s">
        <v>2166</v>
      </c>
      <c r="D1128" s="1">
        <v>0</v>
      </c>
      <c r="E1128" s="1">
        <v>3</v>
      </c>
      <c r="F1128" s="1">
        <v>397.37</v>
      </c>
      <c r="G1128" s="1">
        <v>0</v>
      </c>
      <c r="H1128" s="1">
        <v>174.64</v>
      </c>
      <c r="I1128" s="35">
        <v>0.03</v>
      </c>
    </row>
    <row r="1129" spans="1:9" ht="15" customHeight="1" x14ac:dyDescent="0.25">
      <c r="A1129" s="1">
        <v>2559</v>
      </c>
      <c r="B1129" s="1" t="s">
        <v>2167</v>
      </c>
      <c r="C1129" s="1" t="s">
        <v>2168</v>
      </c>
      <c r="D1129" s="1">
        <v>0</v>
      </c>
      <c r="E1129" s="1">
        <v>0</v>
      </c>
      <c r="F1129" s="1">
        <v>253.14</v>
      </c>
      <c r="G1129" s="1">
        <v>0</v>
      </c>
      <c r="H1129" s="1">
        <v>0</v>
      </c>
      <c r="I1129" s="35">
        <v>0.03</v>
      </c>
    </row>
    <row r="1130" spans="1:9" ht="15" customHeight="1" x14ac:dyDescent="0.25">
      <c r="A1130" s="1">
        <v>2560</v>
      </c>
      <c r="B1130" s="1" t="s">
        <v>2169</v>
      </c>
      <c r="C1130" s="1" t="s">
        <v>2170</v>
      </c>
      <c r="D1130" s="1">
        <v>0</v>
      </c>
      <c r="E1130" s="1">
        <v>8</v>
      </c>
      <c r="F1130" s="1">
        <v>812.89</v>
      </c>
      <c r="G1130" s="1">
        <v>0</v>
      </c>
      <c r="H1130" s="1">
        <v>152.08000000000001</v>
      </c>
      <c r="I1130" s="35">
        <v>0.03</v>
      </c>
    </row>
    <row r="1131" spans="1:9" ht="15" customHeight="1" x14ac:dyDescent="0.25">
      <c r="A1131" s="1">
        <v>2561</v>
      </c>
      <c r="B1131" s="1" t="s">
        <v>2171</v>
      </c>
      <c r="C1131" s="1" t="s">
        <v>2172</v>
      </c>
      <c r="D1131" s="1">
        <v>0</v>
      </c>
      <c r="E1131" s="1">
        <v>18</v>
      </c>
      <c r="F1131" s="1">
        <v>774.34</v>
      </c>
      <c r="G1131" s="1">
        <v>0</v>
      </c>
      <c r="H1131" s="1">
        <v>71.2</v>
      </c>
      <c r="I1131" s="35">
        <v>0.03</v>
      </c>
    </row>
    <row r="1132" spans="1:9" ht="15" customHeight="1" x14ac:dyDescent="0.25">
      <c r="A1132" s="1">
        <v>2562</v>
      </c>
      <c r="B1132" s="1" t="s">
        <v>2173</v>
      </c>
      <c r="C1132" s="1" t="s">
        <v>2174</v>
      </c>
      <c r="D1132" s="1">
        <v>0</v>
      </c>
      <c r="E1132" s="1">
        <v>27</v>
      </c>
      <c r="F1132" s="1">
        <v>1415.15</v>
      </c>
      <c r="G1132" s="1">
        <v>0</v>
      </c>
      <c r="H1132" s="1">
        <v>111.7</v>
      </c>
      <c r="I1132" s="35">
        <v>0.03</v>
      </c>
    </row>
    <row r="1133" spans="1:9" ht="15" customHeight="1" x14ac:dyDescent="0.25">
      <c r="A1133" s="1">
        <v>2563</v>
      </c>
      <c r="B1133" s="1" t="s">
        <v>2175</v>
      </c>
      <c r="C1133" s="1" t="s">
        <v>2176</v>
      </c>
      <c r="D1133" s="1">
        <v>6</v>
      </c>
      <c r="E1133" s="1">
        <v>34</v>
      </c>
      <c r="F1133" s="1">
        <v>2197.1</v>
      </c>
      <c r="G1133" s="1">
        <v>260.64999999999998</v>
      </c>
      <c r="H1133" s="1">
        <v>131.87</v>
      </c>
      <c r="I1133" s="35">
        <v>0.03</v>
      </c>
    </row>
    <row r="1134" spans="1:9" ht="15" customHeight="1" x14ac:dyDescent="0.25">
      <c r="A1134" s="1">
        <v>2564</v>
      </c>
      <c r="B1134" s="1" t="s">
        <v>2177</v>
      </c>
      <c r="C1134" s="1" t="s">
        <v>2178</v>
      </c>
      <c r="D1134" s="1">
        <v>0</v>
      </c>
      <c r="E1134" s="1">
        <v>0</v>
      </c>
      <c r="F1134" s="1">
        <v>2852.14</v>
      </c>
      <c r="G1134" s="1">
        <v>0</v>
      </c>
      <c r="H1134" s="1">
        <v>0</v>
      </c>
      <c r="I1134" s="35">
        <v>0.03</v>
      </c>
    </row>
    <row r="1135" spans="1:9" ht="15" customHeight="1" x14ac:dyDescent="0.25">
      <c r="A1135" s="1">
        <v>2565</v>
      </c>
      <c r="B1135" s="1" t="s">
        <v>2179</v>
      </c>
      <c r="C1135" s="1" t="s">
        <v>2180</v>
      </c>
      <c r="D1135" s="1">
        <v>0</v>
      </c>
      <c r="E1135" s="1">
        <v>0</v>
      </c>
      <c r="F1135" s="1">
        <v>138.4</v>
      </c>
      <c r="G1135" s="1">
        <v>0</v>
      </c>
      <c r="H1135" s="1">
        <v>0</v>
      </c>
      <c r="I1135" s="35">
        <v>0.03</v>
      </c>
    </row>
    <row r="1136" spans="1:9" ht="15" customHeight="1" x14ac:dyDescent="0.25">
      <c r="A1136" s="1">
        <v>2566</v>
      </c>
      <c r="B1136" s="1" t="s">
        <v>2181</v>
      </c>
      <c r="C1136" s="1" t="s">
        <v>2182</v>
      </c>
      <c r="D1136" s="1">
        <v>0</v>
      </c>
      <c r="E1136" s="1">
        <v>0</v>
      </c>
      <c r="F1136" s="1">
        <v>677.36</v>
      </c>
      <c r="G1136" s="1">
        <v>0</v>
      </c>
      <c r="H1136" s="1">
        <v>0</v>
      </c>
      <c r="I1136" s="35">
        <v>0.03</v>
      </c>
    </row>
    <row r="1137" spans="1:9" ht="15" customHeight="1" x14ac:dyDescent="0.25">
      <c r="A1137" s="1">
        <v>2567</v>
      </c>
      <c r="B1137" s="1" t="s">
        <v>2183</v>
      </c>
      <c r="C1137" s="1" t="s">
        <v>2184</v>
      </c>
      <c r="D1137" s="1">
        <v>0</v>
      </c>
      <c r="E1137" s="1">
        <v>0</v>
      </c>
      <c r="F1137" s="1">
        <v>871.73</v>
      </c>
      <c r="G1137" s="1">
        <v>0</v>
      </c>
      <c r="H1137" s="1">
        <v>0</v>
      </c>
      <c r="I1137" s="35">
        <v>0.03</v>
      </c>
    </row>
    <row r="1138" spans="1:9" ht="15" customHeight="1" x14ac:dyDescent="0.25">
      <c r="A1138" s="1">
        <v>2568</v>
      </c>
      <c r="B1138" s="1" t="s">
        <v>2185</v>
      </c>
      <c r="C1138" s="1" t="s">
        <v>2186</v>
      </c>
      <c r="D1138" s="1">
        <v>0</v>
      </c>
      <c r="E1138" s="1">
        <v>0</v>
      </c>
      <c r="F1138" s="1">
        <v>1374.67</v>
      </c>
      <c r="G1138" s="1">
        <v>0</v>
      </c>
      <c r="H1138" s="1">
        <v>0</v>
      </c>
      <c r="I1138" s="35">
        <v>0.03</v>
      </c>
    </row>
    <row r="1139" spans="1:9" ht="15" customHeight="1" x14ac:dyDescent="0.25">
      <c r="A1139" s="1">
        <v>2569</v>
      </c>
      <c r="B1139" s="1" t="s">
        <v>2187</v>
      </c>
      <c r="C1139" s="1" t="s">
        <v>2188</v>
      </c>
      <c r="D1139" s="1">
        <v>0</v>
      </c>
      <c r="E1139" s="1">
        <v>0</v>
      </c>
      <c r="F1139" s="1">
        <v>1912.39</v>
      </c>
      <c r="G1139" s="1">
        <v>0</v>
      </c>
      <c r="H1139" s="1">
        <v>0</v>
      </c>
      <c r="I1139" s="35">
        <v>0.03</v>
      </c>
    </row>
    <row r="1140" spans="1:9" ht="15" customHeight="1" x14ac:dyDescent="0.25">
      <c r="A1140" s="1">
        <v>2743</v>
      </c>
      <c r="B1140" s="1" t="s">
        <v>2189</v>
      </c>
      <c r="C1140" s="1" t="s">
        <v>2190</v>
      </c>
      <c r="D1140" s="1">
        <v>0</v>
      </c>
      <c r="E1140" s="1">
        <v>50</v>
      </c>
      <c r="F1140" s="1">
        <v>4470.8999999999996</v>
      </c>
      <c r="G1140" s="1">
        <v>0</v>
      </c>
      <c r="H1140" s="1">
        <v>65.260000000000005</v>
      </c>
      <c r="I1140" s="35">
        <v>0.03</v>
      </c>
    </row>
    <row r="1141" spans="1:9" ht="15" customHeight="1" x14ac:dyDescent="0.25">
      <c r="A1141" s="1">
        <v>2744</v>
      </c>
      <c r="B1141" s="1" t="s">
        <v>2191</v>
      </c>
      <c r="C1141" s="1" t="s">
        <v>2192</v>
      </c>
      <c r="D1141" s="1">
        <v>8</v>
      </c>
      <c r="E1141" s="1">
        <v>66</v>
      </c>
      <c r="F1141" s="1">
        <v>5544.61</v>
      </c>
      <c r="G1141" s="1">
        <v>143.16</v>
      </c>
      <c r="H1141" s="1">
        <v>64.25</v>
      </c>
      <c r="I1141" s="35">
        <v>0.03</v>
      </c>
    </row>
    <row r="1142" spans="1:9" ht="15" customHeight="1" x14ac:dyDescent="0.25">
      <c r="A1142" s="1">
        <v>2745</v>
      </c>
      <c r="B1142" s="1" t="s">
        <v>2193</v>
      </c>
      <c r="C1142" s="1" t="s">
        <v>2194</v>
      </c>
      <c r="D1142" s="1">
        <v>11</v>
      </c>
      <c r="E1142" s="1">
        <v>95</v>
      </c>
      <c r="F1142" s="1">
        <v>7407.79</v>
      </c>
      <c r="G1142" s="1">
        <v>177.45</v>
      </c>
      <c r="H1142" s="1">
        <v>275.48</v>
      </c>
      <c r="I1142" s="35">
        <v>0.03</v>
      </c>
    </row>
    <row r="1143" spans="1:9" ht="15" customHeight="1" x14ac:dyDescent="0.25">
      <c r="A1143" s="1">
        <v>2746</v>
      </c>
      <c r="B1143" s="1" t="s">
        <v>2195</v>
      </c>
      <c r="C1143" s="1" t="s">
        <v>2196</v>
      </c>
      <c r="D1143" s="1">
        <v>0</v>
      </c>
      <c r="E1143" s="1">
        <v>0</v>
      </c>
      <c r="F1143" s="1">
        <v>8658.9599999999991</v>
      </c>
      <c r="G1143" s="1">
        <v>0</v>
      </c>
      <c r="H1143" s="1">
        <v>0</v>
      </c>
      <c r="I1143" s="35">
        <v>0.03</v>
      </c>
    </row>
    <row r="1144" spans="1:9" ht="15" customHeight="1" x14ac:dyDescent="0.25">
      <c r="A1144" s="1">
        <v>2747</v>
      </c>
      <c r="B1144" s="1" t="s">
        <v>2197</v>
      </c>
      <c r="C1144" s="1" t="s">
        <v>2198</v>
      </c>
      <c r="D1144" s="1">
        <v>0</v>
      </c>
      <c r="E1144" s="1">
        <v>5</v>
      </c>
      <c r="F1144" s="1">
        <v>1752.51</v>
      </c>
      <c r="G1144" s="1">
        <v>0</v>
      </c>
      <c r="H1144" s="1">
        <v>579.6</v>
      </c>
      <c r="I1144" s="35">
        <v>0.03</v>
      </c>
    </row>
    <row r="1145" spans="1:9" ht="15" customHeight="1" x14ac:dyDescent="0.25">
      <c r="A1145" s="1">
        <v>2748</v>
      </c>
      <c r="B1145" s="1" t="s">
        <v>2199</v>
      </c>
      <c r="C1145" s="1" t="s">
        <v>2200</v>
      </c>
      <c r="D1145" s="1">
        <v>0</v>
      </c>
      <c r="E1145" s="1">
        <v>0</v>
      </c>
      <c r="F1145" s="1">
        <v>3622.39</v>
      </c>
      <c r="G1145" s="1">
        <v>0</v>
      </c>
      <c r="H1145" s="1">
        <v>0</v>
      </c>
      <c r="I1145" s="35">
        <v>0.03</v>
      </c>
    </row>
    <row r="1146" spans="1:9" ht="15" customHeight="1" x14ac:dyDescent="0.25">
      <c r="A1146" s="1">
        <v>2749</v>
      </c>
      <c r="B1146" s="1" t="s">
        <v>2201</v>
      </c>
      <c r="C1146" s="1" t="s">
        <v>2202</v>
      </c>
      <c r="D1146" s="1">
        <v>0</v>
      </c>
      <c r="E1146" s="1">
        <v>0</v>
      </c>
      <c r="F1146" s="1">
        <v>4816.05</v>
      </c>
      <c r="G1146" s="1">
        <v>0</v>
      </c>
      <c r="H1146" s="1">
        <v>0</v>
      </c>
      <c r="I1146" s="35">
        <v>0.03</v>
      </c>
    </row>
    <row r="1147" spans="1:9" ht="15" customHeight="1" x14ac:dyDescent="0.25">
      <c r="A1147" s="1">
        <v>2750</v>
      </c>
      <c r="B1147" s="1" t="s">
        <v>2203</v>
      </c>
      <c r="C1147" s="1" t="s">
        <v>2204</v>
      </c>
      <c r="D1147" s="1">
        <v>0</v>
      </c>
      <c r="E1147" s="1">
        <v>0</v>
      </c>
      <c r="F1147" s="1">
        <v>5499.81</v>
      </c>
      <c r="G1147" s="1">
        <v>0</v>
      </c>
      <c r="H1147" s="1">
        <v>0</v>
      </c>
      <c r="I1147" s="35">
        <v>0.03</v>
      </c>
    </row>
    <row r="1148" spans="1:9" ht="15" customHeight="1" x14ac:dyDescent="0.25">
      <c r="A1148" s="1">
        <v>2751</v>
      </c>
      <c r="B1148" s="1" t="s">
        <v>2205</v>
      </c>
      <c r="C1148" s="1" t="s">
        <v>2206</v>
      </c>
      <c r="D1148" s="1">
        <v>0</v>
      </c>
      <c r="E1148" s="1">
        <v>0</v>
      </c>
      <c r="F1148" s="1">
        <v>1142.1300000000001</v>
      </c>
      <c r="G1148" s="1">
        <v>0</v>
      </c>
      <c r="H1148" s="1">
        <v>0</v>
      </c>
      <c r="I1148" s="35">
        <v>0.03</v>
      </c>
    </row>
    <row r="1149" spans="1:9" ht="15" customHeight="1" x14ac:dyDescent="0.25">
      <c r="A1149" s="1">
        <v>2752</v>
      </c>
      <c r="B1149" s="1" t="s">
        <v>2207</v>
      </c>
      <c r="C1149" s="1" t="s">
        <v>2208</v>
      </c>
      <c r="D1149" s="1">
        <v>0</v>
      </c>
      <c r="E1149" s="1">
        <v>0</v>
      </c>
      <c r="F1149" s="1">
        <v>2836.01</v>
      </c>
      <c r="G1149" s="1">
        <v>0</v>
      </c>
      <c r="H1149" s="1">
        <v>0</v>
      </c>
      <c r="I1149" s="35">
        <v>0.03</v>
      </c>
    </row>
    <row r="1150" spans="1:9" ht="15" customHeight="1" x14ac:dyDescent="0.25">
      <c r="A1150" s="1">
        <v>2753</v>
      </c>
      <c r="B1150" s="1" t="s">
        <v>2209</v>
      </c>
      <c r="C1150" s="1" t="s">
        <v>2210</v>
      </c>
      <c r="D1150" s="1">
        <v>6</v>
      </c>
      <c r="E1150" s="1">
        <v>47</v>
      </c>
      <c r="F1150" s="1">
        <v>4464.6000000000004</v>
      </c>
      <c r="G1150" s="1">
        <v>542.86</v>
      </c>
      <c r="H1150" s="1">
        <v>202.85</v>
      </c>
      <c r="I1150" s="35">
        <v>0.03</v>
      </c>
    </row>
    <row r="1151" spans="1:9" ht="15" customHeight="1" x14ac:dyDescent="0.25">
      <c r="A1151" s="1">
        <v>2754</v>
      </c>
      <c r="B1151" s="1" t="s">
        <v>2211</v>
      </c>
      <c r="C1151" s="1" t="s">
        <v>2212</v>
      </c>
      <c r="D1151" s="1">
        <v>0</v>
      </c>
      <c r="E1151" s="1">
        <v>0</v>
      </c>
      <c r="F1151" s="1">
        <v>6831.52</v>
      </c>
      <c r="G1151" s="1">
        <v>0</v>
      </c>
      <c r="H1151" s="1">
        <v>0</v>
      </c>
      <c r="I1151" s="35">
        <v>0.03</v>
      </c>
    </row>
    <row r="1152" spans="1:9" ht="15" customHeight="1" x14ac:dyDescent="0.25">
      <c r="A1152" s="1">
        <v>2755</v>
      </c>
      <c r="B1152" s="1" t="s">
        <v>2213</v>
      </c>
      <c r="C1152" s="1" t="s">
        <v>2214</v>
      </c>
      <c r="D1152" s="1">
        <v>0</v>
      </c>
      <c r="E1152" s="1">
        <v>4</v>
      </c>
      <c r="F1152" s="1">
        <v>571.82000000000005</v>
      </c>
      <c r="G1152" s="1">
        <v>0</v>
      </c>
      <c r="H1152" s="1">
        <v>212.73</v>
      </c>
      <c r="I1152" s="35">
        <v>0.03</v>
      </c>
    </row>
    <row r="1153" spans="1:9" ht="15" customHeight="1" x14ac:dyDescent="0.25">
      <c r="A1153" s="1">
        <v>2756</v>
      </c>
      <c r="B1153" s="1" t="s">
        <v>2215</v>
      </c>
      <c r="C1153" s="1" t="s">
        <v>2216</v>
      </c>
      <c r="D1153" s="1">
        <v>0</v>
      </c>
      <c r="E1153" s="1">
        <v>0</v>
      </c>
      <c r="F1153" s="1">
        <v>1948.99</v>
      </c>
      <c r="G1153" s="1">
        <v>0</v>
      </c>
      <c r="H1153" s="1">
        <v>0</v>
      </c>
      <c r="I1153" s="35">
        <v>0.03</v>
      </c>
    </row>
    <row r="1154" spans="1:9" ht="15" customHeight="1" x14ac:dyDescent="0.25">
      <c r="A1154" s="1">
        <v>2757</v>
      </c>
      <c r="B1154" s="1" t="s">
        <v>2217</v>
      </c>
      <c r="C1154" s="1" t="s">
        <v>2218</v>
      </c>
      <c r="D1154" s="1">
        <v>0</v>
      </c>
      <c r="E1154" s="1">
        <v>0</v>
      </c>
      <c r="F1154" s="1">
        <v>2367.09</v>
      </c>
      <c r="G1154" s="1">
        <v>0</v>
      </c>
      <c r="H1154" s="1">
        <v>0</v>
      </c>
      <c r="I1154" s="35">
        <v>0.03</v>
      </c>
    </row>
    <row r="1155" spans="1:9" ht="15" customHeight="1" x14ac:dyDescent="0.25">
      <c r="A1155" s="1">
        <v>2758</v>
      </c>
      <c r="B1155" s="1" t="s">
        <v>2219</v>
      </c>
      <c r="C1155" s="1" t="s">
        <v>2220</v>
      </c>
      <c r="D1155" s="1">
        <v>0</v>
      </c>
      <c r="E1155" s="1">
        <v>0</v>
      </c>
      <c r="F1155" s="1">
        <v>3286.72</v>
      </c>
      <c r="G1155" s="1">
        <v>0</v>
      </c>
      <c r="H1155" s="1">
        <v>0</v>
      </c>
      <c r="I1155" s="35">
        <v>0.03</v>
      </c>
    </row>
    <row r="1156" spans="1:9" ht="15" customHeight="1" x14ac:dyDescent="0.25">
      <c r="A1156" s="1">
        <v>2926</v>
      </c>
      <c r="B1156" s="1" t="s">
        <v>2221</v>
      </c>
      <c r="C1156" s="1" t="s">
        <v>2222</v>
      </c>
      <c r="D1156" s="1">
        <v>0</v>
      </c>
      <c r="E1156" s="1">
        <v>0</v>
      </c>
      <c r="F1156" s="1">
        <v>571.82000000000005</v>
      </c>
      <c r="G1156" s="1">
        <v>0</v>
      </c>
      <c r="H1156" s="1">
        <v>0</v>
      </c>
      <c r="I1156" s="35">
        <v>0.03</v>
      </c>
    </row>
    <row r="1157" spans="1:9" ht="15" customHeight="1" x14ac:dyDescent="0.25">
      <c r="A1157" s="1">
        <v>2759</v>
      </c>
      <c r="B1157" s="1" t="s">
        <v>2223</v>
      </c>
      <c r="C1157" s="1" t="s">
        <v>2224</v>
      </c>
      <c r="D1157" s="1">
        <v>0</v>
      </c>
      <c r="E1157" s="1">
        <v>3</v>
      </c>
      <c r="F1157" s="1">
        <v>861.78</v>
      </c>
      <c r="G1157" s="1">
        <v>0</v>
      </c>
      <c r="H1157" s="1">
        <v>257.02</v>
      </c>
      <c r="I1157" s="35">
        <v>0.03</v>
      </c>
    </row>
    <row r="1158" spans="1:9" ht="15" customHeight="1" x14ac:dyDescent="0.25">
      <c r="A1158" s="1">
        <v>2760</v>
      </c>
      <c r="B1158" s="1" t="s">
        <v>2225</v>
      </c>
      <c r="C1158" s="1" t="s">
        <v>2226</v>
      </c>
      <c r="D1158" s="1">
        <v>0</v>
      </c>
      <c r="E1158" s="1">
        <v>8</v>
      </c>
      <c r="F1158" s="1">
        <v>2146.89</v>
      </c>
      <c r="G1158" s="1">
        <v>0</v>
      </c>
      <c r="H1158" s="1">
        <v>350.8</v>
      </c>
      <c r="I1158" s="35">
        <v>0.03</v>
      </c>
    </row>
    <row r="1159" spans="1:9" ht="15" customHeight="1" x14ac:dyDescent="0.25">
      <c r="A1159" s="1">
        <v>2761</v>
      </c>
      <c r="B1159" s="1" t="s">
        <v>2227</v>
      </c>
      <c r="C1159" s="1" t="s">
        <v>2228</v>
      </c>
      <c r="D1159" s="1">
        <v>0</v>
      </c>
      <c r="E1159" s="1">
        <v>0</v>
      </c>
      <c r="F1159" s="1">
        <v>2969.99</v>
      </c>
      <c r="G1159" s="1">
        <v>0</v>
      </c>
      <c r="H1159" s="1">
        <v>0</v>
      </c>
      <c r="I1159" s="35">
        <v>0.03</v>
      </c>
    </row>
    <row r="1160" spans="1:9" ht="15" customHeight="1" x14ac:dyDescent="0.25">
      <c r="A1160" s="1">
        <v>2762</v>
      </c>
      <c r="B1160" s="1" t="s">
        <v>2229</v>
      </c>
      <c r="C1160" s="1" t="s">
        <v>2230</v>
      </c>
      <c r="D1160" s="1">
        <v>0</v>
      </c>
      <c r="E1160" s="1">
        <v>0</v>
      </c>
      <c r="F1160" s="1">
        <v>3391.64</v>
      </c>
      <c r="G1160" s="1">
        <v>0</v>
      </c>
      <c r="H1160" s="1">
        <v>0</v>
      </c>
      <c r="I1160" s="35">
        <v>0.03</v>
      </c>
    </row>
    <row r="1161" spans="1:9" ht="15" customHeight="1" x14ac:dyDescent="0.25">
      <c r="A1161" s="1">
        <v>2763</v>
      </c>
      <c r="B1161" s="1" t="s">
        <v>2231</v>
      </c>
      <c r="C1161" s="1" t="s">
        <v>2232</v>
      </c>
      <c r="D1161" s="1">
        <v>0</v>
      </c>
      <c r="E1161" s="1">
        <v>0</v>
      </c>
      <c r="F1161" s="1">
        <v>861.78</v>
      </c>
      <c r="G1161" s="1">
        <v>0</v>
      </c>
      <c r="H1161" s="1">
        <v>0</v>
      </c>
      <c r="I1161" s="35">
        <v>0.03</v>
      </c>
    </row>
    <row r="1162" spans="1:9" ht="15" customHeight="1" x14ac:dyDescent="0.25">
      <c r="A1162" s="1">
        <v>2764</v>
      </c>
      <c r="B1162" s="1" t="s">
        <v>2233</v>
      </c>
      <c r="C1162" s="1" t="s">
        <v>2234</v>
      </c>
      <c r="D1162" s="1">
        <v>0</v>
      </c>
      <c r="E1162" s="1">
        <v>3</v>
      </c>
      <c r="F1162" s="1">
        <v>538.16</v>
      </c>
      <c r="G1162" s="1">
        <v>0</v>
      </c>
      <c r="H1162" s="1">
        <v>129.01</v>
      </c>
      <c r="I1162" s="35">
        <v>0.03</v>
      </c>
    </row>
    <row r="1163" spans="1:9" ht="15" customHeight="1" x14ac:dyDescent="0.25">
      <c r="A1163" s="1">
        <v>2765</v>
      </c>
      <c r="B1163" s="1" t="s">
        <v>2235</v>
      </c>
      <c r="C1163" s="1" t="s">
        <v>2236</v>
      </c>
      <c r="D1163" s="1">
        <v>0</v>
      </c>
      <c r="E1163" s="1">
        <v>10</v>
      </c>
      <c r="F1163" s="1">
        <v>1551.98</v>
      </c>
      <c r="G1163" s="1">
        <v>0</v>
      </c>
      <c r="H1163" s="1">
        <v>106.86</v>
      </c>
      <c r="I1163" s="35">
        <v>0.03</v>
      </c>
    </row>
    <row r="1164" spans="1:9" ht="15" customHeight="1" x14ac:dyDescent="0.25">
      <c r="A1164" s="1">
        <v>2766</v>
      </c>
      <c r="B1164" s="1" t="s">
        <v>2237</v>
      </c>
      <c r="C1164" s="1" t="s">
        <v>2238</v>
      </c>
      <c r="D1164" s="1">
        <v>0</v>
      </c>
      <c r="E1164" s="1">
        <v>15</v>
      </c>
      <c r="F1164" s="1">
        <v>2086.27</v>
      </c>
      <c r="G1164" s="1">
        <v>0</v>
      </c>
      <c r="H1164" s="1">
        <v>204.16</v>
      </c>
      <c r="I1164" s="35">
        <v>0.03</v>
      </c>
    </row>
    <row r="1165" spans="1:9" ht="15" customHeight="1" x14ac:dyDescent="0.25">
      <c r="A1165" s="1">
        <v>2767</v>
      </c>
      <c r="B1165" s="1" t="s">
        <v>2239</v>
      </c>
      <c r="C1165" s="1" t="s">
        <v>2240</v>
      </c>
      <c r="D1165" s="1">
        <v>0</v>
      </c>
      <c r="E1165" s="1">
        <v>0</v>
      </c>
      <c r="F1165" s="1">
        <v>2446.52</v>
      </c>
      <c r="G1165" s="1">
        <v>0</v>
      </c>
      <c r="H1165" s="1">
        <v>0</v>
      </c>
      <c r="I1165" s="35">
        <v>0.03</v>
      </c>
    </row>
    <row r="1166" spans="1:9" ht="15" customHeight="1" x14ac:dyDescent="0.25">
      <c r="A1166" s="1">
        <v>2768</v>
      </c>
      <c r="B1166" s="1" t="s">
        <v>2241</v>
      </c>
      <c r="C1166" s="1" t="s">
        <v>2242</v>
      </c>
      <c r="D1166" s="1">
        <v>0</v>
      </c>
      <c r="E1166" s="1">
        <v>0</v>
      </c>
      <c r="F1166" s="1">
        <v>538.16</v>
      </c>
      <c r="G1166" s="1">
        <v>0</v>
      </c>
      <c r="H1166" s="1">
        <v>0</v>
      </c>
      <c r="I1166" s="35">
        <v>0.03</v>
      </c>
    </row>
    <row r="1167" spans="1:9" ht="15" customHeight="1" x14ac:dyDescent="0.25">
      <c r="A1167" s="1">
        <v>2769</v>
      </c>
      <c r="B1167" s="1" t="s">
        <v>2243</v>
      </c>
      <c r="C1167" s="1" t="s">
        <v>2244</v>
      </c>
      <c r="D1167" s="1">
        <v>0</v>
      </c>
      <c r="E1167" s="1">
        <v>4</v>
      </c>
      <c r="F1167" s="1">
        <v>617.73</v>
      </c>
      <c r="G1167" s="1">
        <v>0</v>
      </c>
      <c r="H1167" s="1">
        <v>250.84</v>
      </c>
      <c r="I1167" s="35">
        <v>0.03</v>
      </c>
    </row>
    <row r="1168" spans="1:9" ht="15" customHeight="1" x14ac:dyDescent="0.25">
      <c r="A1168" s="1">
        <v>2770</v>
      </c>
      <c r="B1168" s="1" t="s">
        <v>2245</v>
      </c>
      <c r="C1168" s="1" t="s">
        <v>2246</v>
      </c>
      <c r="D1168" s="1">
        <v>0</v>
      </c>
      <c r="E1168" s="1">
        <v>0</v>
      </c>
      <c r="F1168" s="1">
        <v>1564.83</v>
      </c>
      <c r="G1168" s="1">
        <v>0</v>
      </c>
      <c r="H1168" s="1">
        <v>0</v>
      </c>
      <c r="I1168" s="35">
        <v>0.03</v>
      </c>
    </row>
    <row r="1169" spans="1:9" ht="15" customHeight="1" x14ac:dyDescent="0.25">
      <c r="A1169" s="1">
        <v>2771</v>
      </c>
      <c r="B1169" s="1" t="s">
        <v>2247</v>
      </c>
      <c r="C1169" s="1" t="s">
        <v>2248</v>
      </c>
      <c r="D1169" s="1">
        <v>0</v>
      </c>
      <c r="E1169" s="1">
        <v>0</v>
      </c>
      <c r="F1169" s="1">
        <v>2103.36</v>
      </c>
      <c r="G1169" s="1">
        <v>0</v>
      </c>
      <c r="H1169" s="1">
        <v>0</v>
      </c>
      <c r="I1169" s="35">
        <v>0.03</v>
      </c>
    </row>
    <row r="1170" spans="1:9" ht="15" customHeight="1" x14ac:dyDescent="0.25">
      <c r="A1170" s="1">
        <v>2772</v>
      </c>
      <c r="B1170" s="1" t="s">
        <v>2249</v>
      </c>
      <c r="C1170" s="1" t="s">
        <v>2250</v>
      </c>
      <c r="D1170" s="1">
        <v>0</v>
      </c>
      <c r="E1170" s="1">
        <v>0</v>
      </c>
      <c r="F1170" s="1">
        <v>2600.86</v>
      </c>
      <c r="G1170" s="1">
        <v>0</v>
      </c>
      <c r="H1170" s="1">
        <v>0</v>
      </c>
      <c r="I1170" s="35">
        <v>0.03</v>
      </c>
    </row>
    <row r="1171" spans="1:9" ht="15" customHeight="1" x14ac:dyDescent="0.25">
      <c r="A1171" s="1">
        <v>2773</v>
      </c>
      <c r="B1171" s="1" t="s">
        <v>2251</v>
      </c>
      <c r="C1171" s="1" t="s">
        <v>2252</v>
      </c>
      <c r="D1171" s="1">
        <v>0</v>
      </c>
      <c r="E1171" s="1">
        <v>0</v>
      </c>
      <c r="F1171" s="1">
        <v>617.73</v>
      </c>
      <c r="G1171" s="1">
        <v>0</v>
      </c>
      <c r="H1171" s="1">
        <v>0</v>
      </c>
      <c r="I1171" s="35">
        <v>0.03</v>
      </c>
    </row>
    <row r="1172" spans="1:9" ht="15" customHeight="1" x14ac:dyDescent="0.25">
      <c r="A1172" s="1">
        <v>2774</v>
      </c>
      <c r="B1172" s="1" t="s">
        <v>2253</v>
      </c>
      <c r="C1172" s="1" t="s">
        <v>2254</v>
      </c>
      <c r="D1172" s="1">
        <v>0</v>
      </c>
      <c r="E1172" s="1">
        <v>3</v>
      </c>
      <c r="F1172" s="1">
        <v>997.46</v>
      </c>
      <c r="G1172" s="1">
        <v>0</v>
      </c>
      <c r="H1172" s="1">
        <v>73.63</v>
      </c>
      <c r="I1172" s="35">
        <v>0.03</v>
      </c>
    </row>
    <row r="1173" spans="1:9" ht="15" customHeight="1" x14ac:dyDescent="0.25">
      <c r="A1173" s="1">
        <v>2775</v>
      </c>
      <c r="B1173" s="1" t="s">
        <v>2255</v>
      </c>
      <c r="C1173" s="1" t="s">
        <v>2256</v>
      </c>
      <c r="D1173" s="1">
        <v>0</v>
      </c>
      <c r="E1173" s="1">
        <v>15</v>
      </c>
      <c r="F1173" s="1">
        <v>2016.8</v>
      </c>
      <c r="G1173" s="1">
        <v>0</v>
      </c>
      <c r="H1173" s="1">
        <v>64.569999999999993</v>
      </c>
      <c r="I1173" s="35">
        <v>0.03</v>
      </c>
    </row>
    <row r="1174" spans="1:9" ht="15" customHeight="1" x14ac:dyDescent="0.25">
      <c r="A1174" s="1">
        <v>2776</v>
      </c>
      <c r="B1174" s="1" t="s">
        <v>2257</v>
      </c>
      <c r="C1174" s="1" t="s">
        <v>2258</v>
      </c>
      <c r="D1174" s="1">
        <v>0</v>
      </c>
      <c r="E1174" s="1">
        <v>30</v>
      </c>
      <c r="F1174" s="1">
        <v>2985.49</v>
      </c>
      <c r="G1174" s="1">
        <v>0</v>
      </c>
      <c r="H1174" s="1">
        <v>171.22</v>
      </c>
      <c r="I1174" s="35">
        <v>0.03</v>
      </c>
    </row>
    <row r="1175" spans="1:9" ht="15" customHeight="1" x14ac:dyDescent="0.25">
      <c r="A1175" s="1">
        <v>2777</v>
      </c>
      <c r="B1175" s="1" t="s">
        <v>2259</v>
      </c>
      <c r="C1175" s="1" t="s">
        <v>2260</v>
      </c>
      <c r="D1175" s="1">
        <v>0</v>
      </c>
      <c r="E1175" s="1">
        <v>0</v>
      </c>
      <c r="F1175" s="1">
        <v>3396.69</v>
      </c>
      <c r="G1175" s="1">
        <v>0</v>
      </c>
      <c r="H1175" s="1">
        <v>0</v>
      </c>
      <c r="I1175" s="35">
        <v>0.03</v>
      </c>
    </row>
    <row r="1176" spans="1:9" ht="15" customHeight="1" x14ac:dyDescent="0.25">
      <c r="A1176" s="1">
        <v>2778</v>
      </c>
      <c r="B1176" s="1" t="s">
        <v>2261</v>
      </c>
      <c r="C1176" s="1" t="s">
        <v>2262</v>
      </c>
      <c r="D1176" s="1">
        <v>0</v>
      </c>
      <c r="E1176" s="1">
        <v>0</v>
      </c>
      <c r="F1176" s="1">
        <v>997.46</v>
      </c>
      <c r="G1176" s="1">
        <v>0</v>
      </c>
      <c r="H1176" s="1">
        <v>0</v>
      </c>
      <c r="I1176" s="35">
        <v>0.03</v>
      </c>
    </row>
    <row r="1177" spans="1:9" ht="15" customHeight="1" x14ac:dyDescent="0.25">
      <c r="A1177" s="1">
        <v>2779</v>
      </c>
      <c r="B1177" s="1" t="s">
        <v>2263</v>
      </c>
      <c r="C1177" s="1" t="s">
        <v>2264</v>
      </c>
      <c r="D1177" s="1">
        <v>0</v>
      </c>
      <c r="E1177" s="1">
        <v>11</v>
      </c>
      <c r="F1177" s="1">
        <v>3403.14</v>
      </c>
      <c r="G1177" s="1">
        <v>0</v>
      </c>
      <c r="H1177" s="1">
        <v>69.959999999999994</v>
      </c>
      <c r="I1177" s="35">
        <v>0.03</v>
      </c>
    </row>
    <row r="1178" spans="1:9" ht="15" customHeight="1" x14ac:dyDescent="0.25">
      <c r="A1178" s="1">
        <v>2780</v>
      </c>
      <c r="B1178" s="1" t="s">
        <v>2265</v>
      </c>
      <c r="C1178" s="1" t="s">
        <v>2266</v>
      </c>
      <c r="D1178" s="1">
        <v>4</v>
      </c>
      <c r="E1178" s="1">
        <v>20</v>
      </c>
      <c r="F1178" s="1">
        <v>4210.3500000000004</v>
      </c>
      <c r="G1178" s="1">
        <v>538.14</v>
      </c>
      <c r="H1178" s="1">
        <v>64.75</v>
      </c>
      <c r="I1178" s="35">
        <v>0.03</v>
      </c>
    </row>
    <row r="1179" spans="1:9" ht="15" customHeight="1" x14ac:dyDescent="0.25">
      <c r="A1179" s="1">
        <v>2781</v>
      </c>
      <c r="B1179" s="1" t="s">
        <v>2267</v>
      </c>
      <c r="C1179" s="1" t="s">
        <v>2268</v>
      </c>
      <c r="D1179" s="1">
        <v>0</v>
      </c>
      <c r="E1179" s="1">
        <v>38</v>
      </c>
      <c r="F1179" s="1">
        <v>5375.81</v>
      </c>
      <c r="G1179" s="1">
        <v>0</v>
      </c>
      <c r="H1179" s="1">
        <v>66.47</v>
      </c>
      <c r="I1179" s="35">
        <v>0.03</v>
      </c>
    </row>
    <row r="1180" spans="1:9" ht="15" customHeight="1" x14ac:dyDescent="0.25">
      <c r="A1180" s="1">
        <v>2782</v>
      </c>
      <c r="B1180" s="1" t="s">
        <v>2269</v>
      </c>
      <c r="C1180" s="1" t="s">
        <v>2270</v>
      </c>
      <c r="D1180" s="1">
        <v>7</v>
      </c>
      <c r="E1180" s="1">
        <v>62</v>
      </c>
      <c r="F1180" s="1">
        <v>6970.98</v>
      </c>
      <c r="G1180" s="1">
        <v>531.72</v>
      </c>
      <c r="H1180" s="1">
        <v>274.29000000000002</v>
      </c>
      <c r="I1180" s="35">
        <v>0.03</v>
      </c>
    </row>
    <row r="1181" spans="1:9" ht="15" customHeight="1" x14ac:dyDescent="0.25">
      <c r="A1181" s="1">
        <v>2783</v>
      </c>
      <c r="B1181" s="1" t="s">
        <v>2271</v>
      </c>
      <c r="C1181" s="1" t="s">
        <v>2272</v>
      </c>
      <c r="D1181" s="1">
        <v>0</v>
      </c>
      <c r="E1181" s="1">
        <v>14</v>
      </c>
      <c r="F1181" s="1">
        <v>3187.22</v>
      </c>
      <c r="G1181" s="1">
        <v>0</v>
      </c>
      <c r="H1181" s="1">
        <v>73.989999999999995</v>
      </c>
      <c r="I1181" s="35">
        <v>0.03</v>
      </c>
    </row>
    <row r="1182" spans="1:9" ht="15" customHeight="1" x14ac:dyDescent="0.25">
      <c r="A1182" s="1">
        <v>2784</v>
      </c>
      <c r="B1182" s="1" t="s">
        <v>2273</v>
      </c>
      <c r="C1182" s="1" t="s">
        <v>2274</v>
      </c>
      <c r="D1182" s="1">
        <v>4</v>
      </c>
      <c r="E1182" s="1">
        <v>18</v>
      </c>
      <c r="F1182" s="1">
        <v>3569.86</v>
      </c>
      <c r="G1182" s="1">
        <v>255.09</v>
      </c>
      <c r="H1182" s="1">
        <v>68.260000000000005</v>
      </c>
      <c r="I1182" s="35">
        <v>0.03</v>
      </c>
    </row>
    <row r="1183" spans="1:9" ht="15" customHeight="1" x14ac:dyDescent="0.25">
      <c r="A1183" s="1">
        <v>2785</v>
      </c>
      <c r="B1183" s="1" t="s">
        <v>2275</v>
      </c>
      <c r="C1183" s="1" t="s">
        <v>2276</v>
      </c>
      <c r="D1183" s="1">
        <v>5</v>
      </c>
      <c r="E1183" s="1">
        <v>23</v>
      </c>
      <c r="F1183" s="1">
        <v>3911.15</v>
      </c>
      <c r="G1183" s="1">
        <v>227.53</v>
      </c>
      <c r="H1183" s="1">
        <v>68.72</v>
      </c>
      <c r="I1183" s="35">
        <v>0.03</v>
      </c>
    </row>
    <row r="1184" spans="1:9" ht="15" customHeight="1" x14ac:dyDescent="0.25">
      <c r="A1184" s="1">
        <v>2786</v>
      </c>
      <c r="B1184" s="1" t="s">
        <v>2277</v>
      </c>
      <c r="C1184" s="1" t="s">
        <v>2278</v>
      </c>
      <c r="D1184" s="1">
        <v>6</v>
      </c>
      <c r="E1184" s="1">
        <v>34</v>
      </c>
      <c r="F1184" s="1">
        <v>4667.1099999999997</v>
      </c>
      <c r="G1184" s="1">
        <v>503.97</v>
      </c>
      <c r="H1184" s="1">
        <v>234.77</v>
      </c>
      <c r="I1184" s="35">
        <v>0.03</v>
      </c>
    </row>
    <row r="1185" spans="1:9" ht="15" customHeight="1" x14ac:dyDescent="0.25">
      <c r="A1185" s="1">
        <v>2787</v>
      </c>
      <c r="B1185" s="1" t="s">
        <v>2279</v>
      </c>
      <c r="C1185" s="1" t="s">
        <v>2280</v>
      </c>
      <c r="D1185" s="1">
        <v>0</v>
      </c>
      <c r="E1185" s="1">
        <v>8</v>
      </c>
      <c r="F1185" s="1">
        <v>2460.38</v>
      </c>
      <c r="G1185" s="1">
        <v>0</v>
      </c>
      <c r="H1185" s="1">
        <v>142.08000000000001</v>
      </c>
      <c r="I1185" s="35">
        <v>0.03</v>
      </c>
    </row>
    <row r="1186" spans="1:9" ht="15" customHeight="1" x14ac:dyDescent="0.25">
      <c r="A1186" s="1">
        <v>2788</v>
      </c>
      <c r="B1186" s="1" t="s">
        <v>2281</v>
      </c>
      <c r="C1186" s="1" t="s">
        <v>2282</v>
      </c>
      <c r="D1186" s="1">
        <v>0</v>
      </c>
      <c r="E1186" s="1">
        <v>10</v>
      </c>
      <c r="F1186" s="1">
        <v>2853.67</v>
      </c>
      <c r="G1186" s="1">
        <v>0</v>
      </c>
      <c r="H1186" s="1">
        <v>123.89</v>
      </c>
      <c r="I1186" s="35">
        <v>0.03</v>
      </c>
    </row>
    <row r="1187" spans="1:9" ht="15" customHeight="1" x14ac:dyDescent="0.25">
      <c r="A1187" s="1">
        <v>2789</v>
      </c>
      <c r="B1187" s="1" t="s">
        <v>2283</v>
      </c>
      <c r="C1187" s="1" t="s">
        <v>2284</v>
      </c>
      <c r="D1187" s="1">
        <v>0</v>
      </c>
      <c r="E1187" s="1">
        <v>16</v>
      </c>
      <c r="F1187" s="1">
        <v>3597.03</v>
      </c>
      <c r="G1187" s="1">
        <v>0</v>
      </c>
      <c r="H1187" s="1">
        <v>302.33999999999997</v>
      </c>
      <c r="I1187" s="35">
        <v>0.03</v>
      </c>
    </row>
    <row r="1188" spans="1:9" ht="15" customHeight="1" x14ac:dyDescent="0.25">
      <c r="A1188" s="1">
        <v>2790</v>
      </c>
      <c r="B1188" s="1" t="s">
        <v>2285</v>
      </c>
      <c r="C1188" s="1" t="s">
        <v>2286</v>
      </c>
      <c r="D1188" s="1">
        <v>0</v>
      </c>
      <c r="E1188" s="1">
        <v>0</v>
      </c>
      <c r="F1188" s="1">
        <v>4352.16</v>
      </c>
      <c r="G1188" s="1">
        <v>0</v>
      </c>
      <c r="H1188" s="1">
        <v>0</v>
      </c>
      <c r="I1188" s="35">
        <v>0.03</v>
      </c>
    </row>
    <row r="1189" spans="1:9" ht="15" customHeight="1" x14ac:dyDescent="0.25">
      <c r="A1189" s="1">
        <v>2791</v>
      </c>
      <c r="B1189" s="1" t="s">
        <v>2287</v>
      </c>
      <c r="C1189" s="1" t="s">
        <v>2288</v>
      </c>
      <c r="D1189" s="1">
        <v>0</v>
      </c>
      <c r="E1189" s="1">
        <v>20</v>
      </c>
      <c r="F1189" s="1">
        <v>1660.16</v>
      </c>
      <c r="G1189" s="1">
        <v>0</v>
      </c>
      <c r="H1189" s="1">
        <v>66.56</v>
      </c>
      <c r="I1189" s="35">
        <v>0.03</v>
      </c>
    </row>
    <row r="1190" spans="1:9" ht="15" customHeight="1" x14ac:dyDescent="0.25">
      <c r="A1190" s="1">
        <v>2792</v>
      </c>
      <c r="B1190" s="1" t="s">
        <v>2289</v>
      </c>
      <c r="C1190" s="1" t="s">
        <v>2290</v>
      </c>
      <c r="D1190" s="1">
        <v>0</v>
      </c>
      <c r="E1190" s="1">
        <v>29</v>
      </c>
      <c r="F1190" s="1">
        <v>2287.23</v>
      </c>
      <c r="G1190" s="1">
        <v>0</v>
      </c>
      <c r="H1190" s="1">
        <v>64.87</v>
      </c>
      <c r="I1190" s="35">
        <v>0.03</v>
      </c>
    </row>
    <row r="1191" spans="1:9" ht="15" customHeight="1" x14ac:dyDescent="0.25">
      <c r="A1191" s="1">
        <v>2793</v>
      </c>
      <c r="B1191" s="1" t="s">
        <v>2291</v>
      </c>
      <c r="C1191" s="1" t="s">
        <v>2292</v>
      </c>
      <c r="D1191" s="1">
        <v>0</v>
      </c>
      <c r="E1191" s="1">
        <v>44</v>
      </c>
      <c r="F1191" s="1">
        <v>3260.23</v>
      </c>
      <c r="G1191" s="1">
        <v>0</v>
      </c>
      <c r="H1191" s="1">
        <v>66.11</v>
      </c>
      <c r="I1191" s="35">
        <v>0.03</v>
      </c>
    </row>
    <row r="1192" spans="1:9" ht="15" customHeight="1" x14ac:dyDescent="0.25">
      <c r="A1192" s="1">
        <v>2794</v>
      </c>
      <c r="B1192" s="1" t="s">
        <v>2293</v>
      </c>
      <c r="C1192" s="1" t="s">
        <v>2294</v>
      </c>
      <c r="D1192" s="1">
        <v>9</v>
      </c>
      <c r="E1192" s="1">
        <v>50</v>
      </c>
      <c r="F1192" s="1">
        <v>3656.92</v>
      </c>
      <c r="G1192" s="1">
        <v>66.12</v>
      </c>
      <c r="H1192" s="1">
        <v>146.88999999999999</v>
      </c>
      <c r="I1192" s="35">
        <v>0.03</v>
      </c>
    </row>
    <row r="1193" spans="1:9" ht="15" customHeight="1" x14ac:dyDescent="0.25">
      <c r="A1193" s="1">
        <v>2795</v>
      </c>
      <c r="B1193" s="1" t="s">
        <v>2295</v>
      </c>
      <c r="C1193" s="1" t="s">
        <v>2296</v>
      </c>
      <c r="D1193" s="1">
        <v>0</v>
      </c>
      <c r="E1193" s="1">
        <v>5</v>
      </c>
      <c r="F1193" s="1">
        <v>1122.42</v>
      </c>
      <c r="G1193" s="1">
        <v>0</v>
      </c>
      <c r="H1193" s="1">
        <v>335.55</v>
      </c>
      <c r="I1193" s="35">
        <v>0.03</v>
      </c>
    </row>
    <row r="1194" spans="1:9" ht="15" customHeight="1" x14ac:dyDescent="0.25">
      <c r="A1194" s="1">
        <v>2796</v>
      </c>
      <c r="B1194" s="1" t="s">
        <v>2297</v>
      </c>
      <c r="C1194" s="1" t="s">
        <v>2298</v>
      </c>
      <c r="D1194" s="1">
        <v>0</v>
      </c>
      <c r="E1194" s="1">
        <v>0</v>
      </c>
      <c r="F1194" s="1">
        <v>2208.1999999999998</v>
      </c>
      <c r="G1194" s="1">
        <v>0</v>
      </c>
      <c r="H1194" s="1">
        <v>0</v>
      </c>
      <c r="I1194" s="35">
        <v>0.03</v>
      </c>
    </row>
    <row r="1195" spans="1:9" ht="15" customHeight="1" x14ac:dyDescent="0.25">
      <c r="A1195" s="1">
        <v>2797</v>
      </c>
      <c r="B1195" s="1" t="s">
        <v>2299</v>
      </c>
      <c r="C1195" s="1" t="s">
        <v>2300</v>
      </c>
      <c r="D1195" s="1">
        <v>0</v>
      </c>
      <c r="E1195" s="1">
        <v>0</v>
      </c>
      <c r="F1195" s="1">
        <v>2529.9499999999998</v>
      </c>
      <c r="G1195" s="1">
        <v>0</v>
      </c>
      <c r="H1195" s="1">
        <v>0</v>
      </c>
      <c r="I1195" s="35">
        <v>0.03</v>
      </c>
    </row>
    <row r="1196" spans="1:9" ht="15" customHeight="1" x14ac:dyDescent="0.25">
      <c r="A1196" s="1">
        <v>2798</v>
      </c>
      <c r="B1196" s="1" t="s">
        <v>2301</v>
      </c>
      <c r="C1196" s="1" t="s">
        <v>2302</v>
      </c>
      <c r="D1196" s="1">
        <v>0</v>
      </c>
      <c r="E1196" s="1">
        <v>0</v>
      </c>
      <c r="F1196" s="1">
        <v>3128.34</v>
      </c>
      <c r="G1196" s="1">
        <v>0</v>
      </c>
      <c r="H1196" s="1">
        <v>0</v>
      </c>
      <c r="I1196" s="35">
        <v>0.03</v>
      </c>
    </row>
    <row r="1197" spans="1:9" ht="15" customHeight="1" x14ac:dyDescent="0.25">
      <c r="A1197" s="1">
        <v>2927</v>
      </c>
      <c r="B1197" s="1" t="s">
        <v>2303</v>
      </c>
      <c r="C1197" s="1" t="s">
        <v>2304</v>
      </c>
      <c r="D1197" s="1">
        <v>0</v>
      </c>
      <c r="E1197" s="1">
        <v>0</v>
      </c>
      <c r="F1197" s="1">
        <v>1122.42</v>
      </c>
      <c r="G1197" s="1">
        <v>0</v>
      </c>
      <c r="H1197" s="1">
        <v>0</v>
      </c>
      <c r="I1197" s="35">
        <v>0.03</v>
      </c>
    </row>
    <row r="1198" spans="1:9" ht="15" customHeight="1" x14ac:dyDescent="0.25">
      <c r="A1198" s="1">
        <v>2799</v>
      </c>
      <c r="B1198" s="1" t="s">
        <v>2305</v>
      </c>
      <c r="C1198" s="1" t="s">
        <v>2306</v>
      </c>
      <c r="D1198" s="1">
        <v>0</v>
      </c>
      <c r="E1198" s="1">
        <v>5</v>
      </c>
      <c r="F1198" s="1">
        <v>653.97</v>
      </c>
      <c r="G1198" s="1">
        <v>0</v>
      </c>
      <c r="H1198" s="1">
        <v>196.51</v>
      </c>
      <c r="I1198" s="35">
        <v>0.03</v>
      </c>
    </row>
    <row r="1199" spans="1:9" ht="15" customHeight="1" x14ac:dyDescent="0.25">
      <c r="A1199" s="1">
        <v>2800</v>
      </c>
      <c r="B1199" s="1" t="s">
        <v>2307</v>
      </c>
      <c r="C1199" s="1" t="s">
        <v>2308</v>
      </c>
      <c r="D1199" s="1">
        <v>0</v>
      </c>
      <c r="E1199" s="1">
        <v>0</v>
      </c>
      <c r="F1199" s="1">
        <v>2531.87</v>
      </c>
      <c r="G1199" s="1">
        <v>0</v>
      </c>
      <c r="H1199" s="1">
        <v>0</v>
      </c>
      <c r="I1199" s="35">
        <v>0.03</v>
      </c>
    </row>
    <row r="1200" spans="1:9" ht="15" customHeight="1" x14ac:dyDescent="0.25">
      <c r="A1200" s="1">
        <v>2801</v>
      </c>
      <c r="B1200" s="1" t="s">
        <v>2309</v>
      </c>
      <c r="C1200" s="1" t="s">
        <v>2310</v>
      </c>
      <c r="D1200" s="1">
        <v>0</v>
      </c>
      <c r="E1200" s="1">
        <v>0</v>
      </c>
      <c r="F1200" s="1">
        <v>3394.09</v>
      </c>
      <c r="G1200" s="1">
        <v>0</v>
      </c>
      <c r="H1200" s="1">
        <v>0</v>
      </c>
      <c r="I1200" s="35">
        <v>0.03</v>
      </c>
    </row>
    <row r="1201" spans="1:9" ht="15" customHeight="1" x14ac:dyDescent="0.25">
      <c r="A1201" s="1">
        <v>2802</v>
      </c>
      <c r="B1201" s="1" t="s">
        <v>2311</v>
      </c>
      <c r="C1201" s="1" t="s">
        <v>2312</v>
      </c>
      <c r="D1201" s="1">
        <v>0</v>
      </c>
      <c r="E1201" s="1">
        <v>0</v>
      </c>
      <c r="F1201" s="1">
        <v>4196.8599999999997</v>
      </c>
      <c r="G1201" s="1">
        <v>0</v>
      </c>
      <c r="H1201" s="1">
        <v>0</v>
      </c>
      <c r="I1201" s="35">
        <v>0.03</v>
      </c>
    </row>
    <row r="1202" spans="1:9" ht="15" customHeight="1" x14ac:dyDescent="0.25">
      <c r="A1202" s="1">
        <v>2803</v>
      </c>
      <c r="B1202" s="1" t="s">
        <v>2313</v>
      </c>
      <c r="C1202" s="1" t="s">
        <v>2314</v>
      </c>
      <c r="D1202" s="1">
        <v>0</v>
      </c>
      <c r="E1202" s="1">
        <v>0</v>
      </c>
      <c r="F1202" s="1">
        <v>653.97</v>
      </c>
      <c r="G1202" s="1">
        <v>0</v>
      </c>
      <c r="H1202" s="1">
        <v>0</v>
      </c>
      <c r="I1202" s="35">
        <v>0.03</v>
      </c>
    </row>
    <row r="1203" spans="1:9" ht="15" customHeight="1" x14ac:dyDescent="0.25">
      <c r="A1203" s="1">
        <v>2804</v>
      </c>
      <c r="B1203" s="1" t="s">
        <v>2315</v>
      </c>
      <c r="C1203" s="1" t="s">
        <v>2316</v>
      </c>
      <c r="D1203" s="1">
        <v>0</v>
      </c>
      <c r="E1203" s="1">
        <v>4</v>
      </c>
      <c r="F1203" s="1">
        <v>1390.12</v>
      </c>
      <c r="G1203" s="1">
        <v>0</v>
      </c>
      <c r="H1203" s="1">
        <v>523.57000000000005</v>
      </c>
      <c r="I1203" s="35">
        <v>0.03</v>
      </c>
    </row>
    <row r="1204" spans="1:9" ht="15" customHeight="1" x14ac:dyDescent="0.25">
      <c r="A1204" s="1">
        <v>2805</v>
      </c>
      <c r="B1204" s="1" t="s">
        <v>2317</v>
      </c>
      <c r="C1204" s="1" t="s">
        <v>2318</v>
      </c>
      <c r="D1204" s="1">
        <v>0</v>
      </c>
      <c r="E1204" s="1">
        <v>0</v>
      </c>
      <c r="F1204" s="1">
        <v>2911.09</v>
      </c>
      <c r="G1204" s="1">
        <v>0</v>
      </c>
      <c r="H1204" s="1">
        <v>0</v>
      </c>
      <c r="I1204" s="35">
        <v>0.03</v>
      </c>
    </row>
    <row r="1205" spans="1:9" ht="15" customHeight="1" x14ac:dyDescent="0.25">
      <c r="A1205" s="1">
        <v>2806</v>
      </c>
      <c r="B1205" s="1" t="s">
        <v>2319</v>
      </c>
      <c r="C1205" s="1" t="s">
        <v>2320</v>
      </c>
      <c r="D1205" s="1">
        <v>0</v>
      </c>
      <c r="E1205" s="1">
        <v>0</v>
      </c>
      <c r="F1205" s="1">
        <v>3966.7</v>
      </c>
      <c r="G1205" s="1">
        <v>0</v>
      </c>
      <c r="H1205" s="1">
        <v>0</v>
      </c>
      <c r="I1205" s="35">
        <v>0.03</v>
      </c>
    </row>
    <row r="1206" spans="1:9" ht="15" customHeight="1" x14ac:dyDescent="0.25">
      <c r="A1206" s="1">
        <v>2807</v>
      </c>
      <c r="B1206" s="1" t="s">
        <v>2321</v>
      </c>
      <c r="C1206" s="1" t="s">
        <v>2322</v>
      </c>
      <c r="D1206" s="1">
        <v>0</v>
      </c>
      <c r="E1206" s="1">
        <v>0</v>
      </c>
      <c r="F1206" s="1">
        <v>4447.07</v>
      </c>
      <c r="G1206" s="1">
        <v>0</v>
      </c>
      <c r="H1206" s="1">
        <v>0</v>
      </c>
      <c r="I1206" s="35">
        <v>0.03</v>
      </c>
    </row>
    <row r="1207" spans="1:9" ht="15" customHeight="1" x14ac:dyDescent="0.25">
      <c r="A1207" s="1">
        <v>2808</v>
      </c>
      <c r="B1207" s="1" t="s">
        <v>2323</v>
      </c>
      <c r="C1207" s="1" t="s">
        <v>2324</v>
      </c>
      <c r="D1207" s="1">
        <v>0</v>
      </c>
      <c r="E1207" s="1">
        <v>17</v>
      </c>
      <c r="F1207" s="1">
        <v>1794.99</v>
      </c>
      <c r="G1207" s="1">
        <v>0</v>
      </c>
      <c r="H1207" s="1">
        <v>65.099999999999994</v>
      </c>
      <c r="I1207" s="35">
        <v>0.03</v>
      </c>
    </row>
    <row r="1208" spans="1:9" ht="15" customHeight="1" x14ac:dyDescent="0.25">
      <c r="A1208" s="1">
        <v>2809</v>
      </c>
      <c r="B1208" s="1" t="s">
        <v>2325</v>
      </c>
      <c r="C1208" s="1" t="s">
        <v>2326</v>
      </c>
      <c r="D1208" s="1">
        <v>0</v>
      </c>
      <c r="E1208" s="1">
        <v>30</v>
      </c>
      <c r="F1208" s="1">
        <v>2654.86</v>
      </c>
      <c r="G1208" s="1">
        <v>0</v>
      </c>
      <c r="H1208" s="1">
        <v>64.19</v>
      </c>
      <c r="I1208" s="35">
        <v>0.03</v>
      </c>
    </row>
    <row r="1209" spans="1:9" ht="15" customHeight="1" x14ac:dyDescent="0.25">
      <c r="A1209" s="1">
        <v>2810</v>
      </c>
      <c r="B1209" s="1" t="s">
        <v>2327</v>
      </c>
      <c r="C1209" s="1" t="s">
        <v>2328</v>
      </c>
      <c r="D1209" s="1">
        <v>5</v>
      </c>
      <c r="E1209" s="1">
        <v>45</v>
      </c>
      <c r="F1209" s="1">
        <v>3617.76</v>
      </c>
      <c r="G1209" s="1">
        <v>641.92999999999995</v>
      </c>
      <c r="H1209" s="1">
        <v>263.11</v>
      </c>
      <c r="I1209" s="35">
        <v>0.03</v>
      </c>
    </row>
    <row r="1210" spans="1:9" ht="15" customHeight="1" x14ac:dyDescent="0.25">
      <c r="A1210" s="1">
        <v>2811</v>
      </c>
      <c r="B1210" s="1" t="s">
        <v>2329</v>
      </c>
      <c r="C1210" s="1" t="s">
        <v>2330</v>
      </c>
      <c r="D1210" s="1">
        <v>0</v>
      </c>
      <c r="E1210" s="1">
        <v>0</v>
      </c>
      <c r="F1210" s="1">
        <v>4601.8900000000003</v>
      </c>
      <c r="G1210" s="1">
        <v>0</v>
      </c>
      <c r="H1210" s="1">
        <v>0</v>
      </c>
      <c r="I1210" s="35">
        <v>0.03</v>
      </c>
    </row>
    <row r="1211" spans="1:9" ht="15" customHeight="1" x14ac:dyDescent="0.25">
      <c r="A1211" s="1">
        <v>2812</v>
      </c>
      <c r="B1211" s="1" t="s">
        <v>2331</v>
      </c>
      <c r="C1211" s="1" t="s">
        <v>2332</v>
      </c>
      <c r="D1211" s="1">
        <v>0</v>
      </c>
      <c r="E1211" s="1">
        <v>0</v>
      </c>
      <c r="F1211" s="1">
        <v>1794.99</v>
      </c>
      <c r="G1211" s="1">
        <v>0</v>
      </c>
      <c r="H1211" s="1">
        <v>0</v>
      </c>
      <c r="I1211" s="35">
        <v>0.03</v>
      </c>
    </row>
    <row r="1212" spans="1:9" ht="15" customHeight="1" x14ac:dyDescent="0.25">
      <c r="A1212" s="1">
        <v>2813</v>
      </c>
      <c r="B1212" s="1" t="s">
        <v>2333</v>
      </c>
      <c r="C1212" s="1" t="s">
        <v>2334</v>
      </c>
      <c r="D1212" s="1">
        <v>0</v>
      </c>
      <c r="E1212" s="1">
        <v>4</v>
      </c>
      <c r="F1212" s="1">
        <v>1214.74</v>
      </c>
      <c r="G1212" s="1">
        <v>0</v>
      </c>
      <c r="H1212" s="1">
        <v>308.37</v>
      </c>
      <c r="I1212" s="35">
        <v>0.03</v>
      </c>
    </row>
    <row r="1213" spans="1:9" ht="15" customHeight="1" x14ac:dyDescent="0.25">
      <c r="A1213" s="1">
        <v>2814</v>
      </c>
      <c r="B1213" s="1" t="s">
        <v>2335</v>
      </c>
      <c r="C1213" s="1" t="s">
        <v>2336</v>
      </c>
      <c r="D1213" s="1">
        <v>0</v>
      </c>
      <c r="E1213" s="1">
        <v>8</v>
      </c>
      <c r="F1213" s="1">
        <v>2448.25</v>
      </c>
      <c r="G1213" s="1">
        <v>0</v>
      </c>
      <c r="H1213" s="1">
        <v>387.47</v>
      </c>
      <c r="I1213" s="35">
        <v>0.03</v>
      </c>
    </row>
    <row r="1214" spans="1:9" ht="15" customHeight="1" x14ac:dyDescent="0.25">
      <c r="A1214" s="1">
        <v>2815</v>
      </c>
      <c r="B1214" s="1" t="s">
        <v>2337</v>
      </c>
      <c r="C1214" s="1" t="s">
        <v>2338</v>
      </c>
      <c r="D1214" s="1">
        <v>0</v>
      </c>
      <c r="E1214" s="1">
        <v>0</v>
      </c>
      <c r="F1214" s="1">
        <v>3370.5</v>
      </c>
      <c r="G1214" s="1">
        <v>0</v>
      </c>
      <c r="H1214" s="1">
        <v>0</v>
      </c>
      <c r="I1214" s="35">
        <v>0.03</v>
      </c>
    </row>
    <row r="1215" spans="1:9" ht="15" customHeight="1" x14ac:dyDescent="0.25">
      <c r="A1215" s="1">
        <v>2816</v>
      </c>
      <c r="B1215" s="1" t="s">
        <v>2339</v>
      </c>
      <c r="C1215" s="1" t="s">
        <v>2340</v>
      </c>
      <c r="D1215" s="1">
        <v>0</v>
      </c>
      <c r="E1215" s="1">
        <v>0</v>
      </c>
      <c r="F1215" s="1">
        <v>3849.02</v>
      </c>
      <c r="G1215" s="1">
        <v>0</v>
      </c>
      <c r="H1215" s="1">
        <v>0</v>
      </c>
      <c r="I1215" s="35">
        <v>0.03</v>
      </c>
    </row>
    <row r="1216" spans="1:9" ht="15" customHeight="1" x14ac:dyDescent="0.25">
      <c r="A1216" s="1">
        <v>2817</v>
      </c>
      <c r="B1216" s="1" t="s">
        <v>2341</v>
      </c>
      <c r="C1216" s="1" t="s">
        <v>2342</v>
      </c>
      <c r="D1216" s="1">
        <v>0</v>
      </c>
      <c r="E1216" s="1">
        <v>5</v>
      </c>
      <c r="F1216" s="1">
        <v>1395.84</v>
      </c>
      <c r="G1216" s="1">
        <v>0</v>
      </c>
      <c r="H1216" s="1">
        <v>264.04000000000002</v>
      </c>
      <c r="I1216" s="35">
        <v>0.03</v>
      </c>
    </row>
    <row r="1217" spans="1:9" ht="15" customHeight="1" x14ac:dyDescent="0.25">
      <c r="A1217" s="1">
        <v>2818</v>
      </c>
      <c r="B1217" s="1" t="s">
        <v>2343</v>
      </c>
      <c r="C1217" s="1" t="s">
        <v>2344</v>
      </c>
      <c r="D1217" s="1">
        <v>0</v>
      </c>
      <c r="E1217" s="1">
        <v>6</v>
      </c>
      <c r="F1217" s="1">
        <v>1659.87</v>
      </c>
      <c r="G1217" s="1">
        <v>0</v>
      </c>
      <c r="H1217" s="1">
        <v>303.64999999999998</v>
      </c>
      <c r="I1217" s="35">
        <v>0.03</v>
      </c>
    </row>
    <row r="1218" spans="1:9" ht="15" customHeight="1" x14ac:dyDescent="0.25">
      <c r="A1218" s="1">
        <v>2819</v>
      </c>
      <c r="B1218" s="1" t="s">
        <v>2345</v>
      </c>
      <c r="C1218" s="1" t="s">
        <v>2346</v>
      </c>
      <c r="D1218" s="1">
        <v>0</v>
      </c>
      <c r="E1218" s="1">
        <v>0</v>
      </c>
      <c r="F1218" s="1">
        <v>2656.3</v>
      </c>
      <c r="G1218" s="1">
        <v>0</v>
      </c>
      <c r="H1218" s="1">
        <v>0</v>
      </c>
      <c r="I1218" s="35">
        <v>0.03</v>
      </c>
    </row>
    <row r="1219" spans="1:9" ht="15" customHeight="1" x14ac:dyDescent="0.25">
      <c r="A1219" s="1">
        <v>2820</v>
      </c>
      <c r="B1219" s="1" t="s">
        <v>2347</v>
      </c>
      <c r="C1219" s="1" t="s">
        <v>2348</v>
      </c>
      <c r="D1219" s="1">
        <v>0</v>
      </c>
      <c r="E1219" s="1">
        <v>0</v>
      </c>
      <c r="F1219" s="1">
        <v>3150.86</v>
      </c>
      <c r="G1219" s="1">
        <v>0</v>
      </c>
      <c r="H1219" s="1">
        <v>0</v>
      </c>
      <c r="I1219" s="35">
        <v>0.03</v>
      </c>
    </row>
    <row r="1220" spans="1:9" ht="15" customHeight="1" x14ac:dyDescent="0.25">
      <c r="A1220" s="1">
        <v>2966</v>
      </c>
      <c r="B1220" s="1" t="s">
        <v>2349</v>
      </c>
      <c r="C1220" s="1" t="s">
        <v>2350</v>
      </c>
      <c r="D1220" s="1">
        <v>0</v>
      </c>
      <c r="E1220" s="1">
        <v>0</v>
      </c>
      <c r="F1220" s="1">
        <v>1395.84</v>
      </c>
      <c r="G1220" s="1">
        <v>0</v>
      </c>
      <c r="H1220" s="1">
        <v>0</v>
      </c>
      <c r="I1220" s="35">
        <v>0.03</v>
      </c>
    </row>
    <row r="1221" spans="1:9" ht="15" customHeight="1" x14ac:dyDescent="0.25">
      <c r="A1221" s="1">
        <v>2821</v>
      </c>
      <c r="B1221" s="1" t="s">
        <v>2351</v>
      </c>
      <c r="C1221" s="1" t="s">
        <v>2352</v>
      </c>
      <c r="D1221" s="1">
        <v>0</v>
      </c>
      <c r="E1221" s="1">
        <v>4</v>
      </c>
      <c r="F1221" s="1">
        <v>1395.23</v>
      </c>
      <c r="G1221" s="1">
        <v>0</v>
      </c>
      <c r="H1221" s="1">
        <v>121.4</v>
      </c>
      <c r="I1221" s="35">
        <v>0.03</v>
      </c>
    </row>
    <row r="1222" spans="1:9" ht="15" customHeight="1" x14ac:dyDescent="0.25">
      <c r="A1222" s="1">
        <v>2822</v>
      </c>
      <c r="B1222" s="1" t="s">
        <v>2353</v>
      </c>
      <c r="C1222" s="1" t="s">
        <v>2354</v>
      </c>
      <c r="D1222" s="1">
        <v>0</v>
      </c>
      <c r="E1222" s="1">
        <v>9</v>
      </c>
      <c r="F1222" s="1">
        <v>2089.25</v>
      </c>
      <c r="G1222" s="1">
        <v>0</v>
      </c>
      <c r="H1222" s="1">
        <v>110.52</v>
      </c>
      <c r="I1222" s="35">
        <v>0.03</v>
      </c>
    </row>
    <row r="1223" spans="1:9" ht="15" customHeight="1" x14ac:dyDescent="0.25">
      <c r="A1223" s="1">
        <v>2823</v>
      </c>
      <c r="B1223" s="1" t="s">
        <v>2355</v>
      </c>
      <c r="C1223" s="1" t="s">
        <v>2356</v>
      </c>
      <c r="D1223" s="1">
        <v>0</v>
      </c>
      <c r="E1223" s="1">
        <v>17</v>
      </c>
      <c r="F1223" s="1">
        <v>2973.44</v>
      </c>
      <c r="G1223" s="1">
        <v>0</v>
      </c>
      <c r="H1223" s="1">
        <v>248.85</v>
      </c>
      <c r="I1223" s="35">
        <v>0.03</v>
      </c>
    </row>
    <row r="1224" spans="1:9" ht="15" customHeight="1" x14ac:dyDescent="0.25">
      <c r="A1224" s="1">
        <v>2824</v>
      </c>
      <c r="B1224" s="1" t="s">
        <v>2357</v>
      </c>
      <c r="C1224" s="1" t="s">
        <v>2358</v>
      </c>
      <c r="D1224" s="1">
        <v>0</v>
      </c>
      <c r="E1224" s="1">
        <v>0</v>
      </c>
      <c r="F1224" s="1">
        <v>3683.03</v>
      </c>
      <c r="G1224" s="1">
        <v>0</v>
      </c>
      <c r="H1224" s="1">
        <v>0</v>
      </c>
      <c r="I1224" s="35">
        <v>0.03</v>
      </c>
    </row>
    <row r="1225" spans="1:9" ht="15" customHeight="1" x14ac:dyDescent="0.25">
      <c r="A1225" s="1">
        <v>2825</v>
      </c>
      <c r="B1225" s="1" t="s">
        <v>2359</v>
      </c>
      <c r="C1225" s="1" t="s">
        <v>2360</v>
      </c>
      <c r="D1225" s="1">
        <v>0</v>
      </c>
      <c r="E1225" s="1">
        <v>0</v>
      </c>
      <c r="F1225" s="1">
        <v>1395.23</v>
      </c>
      <c r="G1225" s="1">
        <v>0</v>
      </c>
      <c r="H1225" s="1">
        <v>0</v>
      </c>
      <c r="I1225" s="35">
        <v>0.03</v>
      </c>
    </row>
    <row r="1226" spans="1:9" ht="15" customHeight="1" x14ac:dyDescent="0.25">
      <c r="A1226" s="1">
        <v>2826</v>
      </c>
      <c r="B1226" s="1" t="s">
        <v>2361</v>
      </c>
      <c r="C1226" s="1" t="s">
        <v>2362</v>
      </c>
      <c r="D1226" s="1">
        <v>0</v>
      </c>
      <c r="E1226" s="1">
        <v>3</v>
      </c>
      <c r="F1226" s="1">
        <v>792.02</v>
      </c>
      <c r="G1226" s="1">
        <v>0</v>
      </c>
      <c r="H1226" s="1">
        <v>346.67</v>
      </c>
      <c r="I1226" s="35">
        <v>0.03</v>
      </c>
    </row>
    <row r="1227" spans="1:9" ht="15" customHeight="1" x14ac:dyDescent="0.25">
      <c r="A1227" s="1">
        <v>2827</v>
      </c>
      <c r="B1227" s="1" t="s">
        <v>2363</v>
      </c>
      <c r="C1227" s="1" t="s">
        <v>2364</v>
      </c>
      <c r="D1227" s="1">
        <v>0</v>
      </c>
      <c r="E1227" s="1">
        <v>0</v>
      </c>
      <c r="F1227" s="1">
        <v>2497.2600000000002</v>
      </c>
      <c r="G1227" s="1">
        <v>0</v>
      </c>
      <c r="H1227" s="1">
        <v>0</v>
      </c>
      <c r="I1227" s="35">
        <v>0.03</v>
      </c>
    </row>
    <row r="1228" spans="1:9" ht="15" customHeight="1" x14ac:dyDescent="0.25">
      <c r="A1228" s="1">
        <v>2828</v>
      </c>
      <c r="B1228" s="1" t="s">
        <v>2365</v>
      </c>
      <c r="C1228" s="1" t="s">
        <v>2366</v>
      </c>
      <c r="D1228" s="1">
        <v>0</v>
      </c>
      <c r="E1228" s="1">
        <v>0</v>
      </c>
      <c r="F1228" s="1">
        <v>3340.66</v>
      </c>
      <c r="G1228" s="1">
        <v>0</v>
      </c>
      <c r="H1228" s="1">
        <v>0</v>
      </c>
      <c r="I1228" s="35">
        <v>0.03</v>
      </c>
    </row>
    <row r="1229" spans="1:9" ht="15" customHeight="1" x14ac:dyDescent="0.25">
      <c r="A1229" s="1">
        <v>2829</v>
      </c>
      <c r="B1229" s="1" t="s">
        <v>2367</v>
      </c>
      <c r="C1229" s="1" t="s">
        <v>2368</v>
      </c>
      <c r="D1229" s="1">
        <v>0</v>
      </c>
      <c r="E1229" s="1">
        <v>0</v>
      </c>
      <c r="F1229" s="1">
        <v>3814.92</v>
      </c>
      <c r="G1229" s="1">
        <v>0</v>
      </c>
      <c r="H1229" s="1">
        <v>0</v>
      </c>
      <c r="I1229" s="35">
        <v>0.03</v>
      </c>
    </row>
    <row r="1230" spans="1:9" ht="15" customHeight="1" x14ac:dyDescent="0.25">
      <c r="A1230" s="1">
        <v>2830</v>
      </c>
      <c r="B1230" s="1" t="s">
        <v>2369</v>
      </c>
      <c r="C1230" s="1" t="s">
        <v>2370</v>
      </c>
      <c r="D1230" s="1">
        <v>0</v>
      </c>
      <c r="E1230" s="1">
        <v>0</v>
      </c>
      <c r="F1230" s="1">
        <v>792.02</v>
      </c>
      <c r="G1230" s="1">
        <v>0</v>
      </c>
      <c r="H1230" s="1">
        <v>0</v>
      </c>
      <c r="I1230" s="35">
        <v>0.03</v>
      </c>
    </row>
    <row r="1231" spans="1:9" ht="15" customHeight="1" x14ac:dyDescent="0.25">
      <c r="A1231" s="1">
        <v>2831</v>
      </c>
      <c r="B1231" s="1" t="s">
        <v>2371</v>
      </c>
      <c r="C1231" s="1" t="s">
        <v>2372</v>
      </c>
      <c r="D1231" s="1">
        <v>0</v>
      </c>
      <c r="E1231" s="1">
        <v>17</v>
      </c>
      <c r="F1231" s="1">
        <v>1088.3499999999999</v>
      </c>
      <c r="G1231" s="1">
        <v>0</v>
      </c>
      <c r="H1231" s="1">
        <v>70.13</v>
      </c>
      <c r="I1231" s="35">
        <v>0.03</v>
      </c>
    </row>
    <row r="1232" spans="1:9" ht="15" customHeight="1" x14ac:dyDescent="0.25">
      <c r="A1232" s="1">
        <v>2832</v>
      </c>
      <c r="B1232" s="1" t="s">
        <v>2373</v>
      </c>
      <c r="C1232" s="1" t="s">
        <v>2374</v>
      </c>
      <c r="D1232" s="1">
        <v>0</v>
      </c>
      <c r="E1232" s="1">
        <v>27</v>
      </c>
      <c r="F1232" s="1">
        <v>1789.6</v>
      </c>
      <c r="G1232" s="1">
        <v>0</v>
      </c>
      <c r="H1232" s="1">
        <v>70.44</v>
      </c>
      <c r="I1232" s="35">
        <v>0.03</v>
      </c>
    </row>
    <row r="1233" spans="1:9" ht="15" customHeight="1" x14ac:dyDescent="0.25">
      <c r="A1233" s="1">
        <v>2833</v>
      </c>
      <c r="B1233" s="1" t="s">
        <v>2375</v>
      </c>
      <c r="C1233" s="1" t="s">
        <v>2376</v>
      </c>
      <c r="D1233" s="1">
        <v>0</v>
      </c>
      <c r="E1233" s="1">
        <v>36</v>
      </c>
      <c r="F1233" s="1">
        <v>2423.56</v>
      </c>
      <c r="G1233" s="1">
        <v>0</v>
      </c>
      <c r="H1233" s="1">
        <v>181.64</v>
      </c>
      <c r="I1233" s="35">
        <v>0.03</v>
      </c>
    </row>
    <row r="1234" spans="1:9" ht="15" customHeight="1" x14ac:dyDescent="0.25">
      <c r="A1234" s="1">
        <v>2834</v>
      </c>
      <c r="B1234" s="1" t="s">
        <v>2377</v>
      </c>
      <c r="C1234" s="1" t="s">
        <v>2378</v>
      </c>
      <c r="D1234" s="1">
        <v>0</v>
      </c>
      <c r="E1234" s="1">
        <v>0</v>
      </c>
      <c r="F1234" s="1">
        <v>3265.53</v>
      </c>
      <c r="G1234" s="1">
        <v>0</v>
      </c>
      <c r="H1234" s="1">
        <v>0</v>
      </c>
      <c r="I1234" s="35">
        <v>0.03</v>
      </c>
    </row>
    <row r="1235" spans="1:9" ht="15" customHeight="1" x14ac:dyDescent="0.25">
      <c r="A1235" s="1">
        <v>2835</v>
      </c>
      <c r="B1235" s="1" t="s">
        <v>2379</v>
      </c>
      <c r="C1235" s="1" t="s">
        <v>2380</v>
      </c>
      <c r="D1235" s="1">
        <v>0</v>
      </c>
      <c r="E1235" s="1">
        <v>0</v>
      </c>
      <c r="F1235" s="1">
        <v>1088.3499999999999</v>
      </c>
      <c r="G1235" s="1">
        <v>0</v>
      </c>
      <c r="H1235" s="1">
        <v>0</v>
      </c>
      <c r="I1235" s="35">
        <v>0.03</v>
      </c>
    </row>
    <row r="1236" spans="1:9" ht="15" customHeight="1" x14ac:dyDescent="0.25">
      <c r="A1236" s="1">
        <v>2836</v>
      </c>
      <c r="B1236" s="1" t="s">
        <v>2381</v>
      </c>
      <c r="C1236" s="1" t="s">
        <v>2382</v>
      </c>
      <c r="D1236" s="1">
        <v>0</v>
      </c>
      <c r="E1236" s="1">
        <v>4</v>
      </c>
      <c r="F1236" s="1">
        <v>811.69</v>
      </c>
      <c r="G1236" s="1">
        <v>0</v>
      </c>
      <c r="H1236" s="1">
        <v>67.08</v>
      </c>
      <c r="I1236" s="35">
        <v>0.03</v>
      </c>
    </row>
    <row r="1237" spans="1:9" ht="15" customHeight="1" x14ac:dyDescent="0.25">
      <c r="A1237" s="1">
        <v>2837</v>
      </c>
      <c r="B1237" s="1" t="s">
        <v>2383</v>
      </c>
      <c r="C1237" s="1" t="s">
        <v>2384</v>
      </c>
      <c r="D1237" s="1">
        <v>0</v>
      </c>
      <c r="E1237" s="1">
        <v>17</v>
      </c>
      <c r="F1237" s="1">
        <v>1710.76</v>
      </c>
      <c r="G1237" s="1">
        <v>0</v>
      </c>
      <c r="H1237" s="1">
        <v>64.08</v>
      </c>
      <c r="I1237" s="35">
        <v>0.03</v>
      </c>
    </row>
    <row r="1238" spans="1:9" ht="15" customHeight="1" x14ac:dyDescent="0.25">
      <c r="A1238" s="1">
        <v>2838</v>
      </c>
      <c r="B1238" s="1" t="s">
        <v>2385</v>
      </c>
      <c r="C1238" s="1" t="s">
        <v>2386</v>
      </c>
      <c r="D1238" s="1">
        <v>0</v>
      </c>
      <c r="E1238" s="1">
        <v>26</v>
      </c>
      <c r="F1238" s="1">
        <v>2287.4899999999998</v>
      </c>
      <c r="G1238" s="1">
        <v>0</v>
      </c>
      <c r="H1238" s="1">
        <v>181.69</v>
      </c>
      <c r="I1238" s="35">
        <v>0.03</v>
      </c>
    </row>
    <row r="1239" spans="1:9" ht="15" customHeight="1" x14ac:dyDescent="0.25">
      <c r="A1239" s="1">
        <v>2839</v>
      </c>
      <c r="B1239" s="1" t="s">
        <v>2387</v>
      </c>
      <c r="C1239" s="1" t="s">
        <v>2388</v>
      </c>
      <c r="D1239" s="1">
        <v>0</v>
      </c>
      <c r="E1239" s="1">
        <v>0</v>
      </c>
      <c r="F1239" s="1">
        <v>2620.66</v>
      </c>
      <c r="G1239" s="1">
        <v>0</v>
      </c>
      <c r="H1239" s="1">
        <v>0</v>
      </c>
      <c r="I1239" s="35">
        <v>0.03</v>
      </c>
    </row>
    <row r="1240" spans="1:9" ht="15" customHeight="1" x14ac:dyDescent="0.25">
      <c r="A1240" s="1">
        <v>2840</v>
      </c>
      <c r="B1240" s="1" t="s">
        <v>2389</v>
      </c>
      <c r="C1240" s="1" t="s">
        <v>2390</v>
      </c>
      <c r="D1240" s="1">
        <v>0</v>
      </c>
      <c r="E1240" s="1">
        <v>0</v>
      </c>
      <c r="F1240" s="1">
        <v>811.69</v>
      </c>
      <c r="G1240" s="1">
        <v>0</v>
      </c>
      <c r="H1240" s="1">
        <v>0</v>
      </c>
      <c r="I1240" s="35">
        <v>0.03</v>
      </c>
    </row>
    <row r="1241" spans="1:9" ht="15" customHeight="1" x14ac:dyDescent="0.25">
      <c r="A1241" s="1">
        <v>2841</v>
      </c>
      <c r="B1241" s="1" t="s">
        <v>2391</v>
      </c>
      <c r="C1241" s="1" t="s">
        <v>2392</v>
      </c>
      <c r="D1241" s="1">
        <v>0</v>
      </c>
      <c r="E1241" s="1">
        <v>3</v>
      </c>
      <c r="F1241" s="1">
        <v>932.86</v>
      </c>
      <c r="G1241" s="1">
        <v>0</v>
      </c>
      <c r="H1241" s="1">
        <v>99.03</v>
      </c>
      <c r="I1241" s="35">
        <v>0.03</v>
      </c>
    </row>
    <row r="1242" spans="1:9" ht="15" customHeight="1" x14ac:dyDescent="0.25">
      <c r="A1242" s="1">
        <v>2842</v>
      </c>
      <c r="B1242" s="1" t="s">
        <v>2393</v>
      </c>
      <c r="C1242" s="1" t="s">
        <v>2394</v>
      </c>
      <c r="D1242" s="1">
        <v>0</v>
      </c>
      <c r="E1242" s="1">
        <v>10</v>
      </c>
      <c r="F1242" s="1">
        <v>1907.08</v>
      </c>
      <c r="G1242" s="1">
        <v>0</v>
      </c>
      <c r="H1242" s="1">
        <v>67.81</v>
      </c>
      <c r="I1242" s="35">
        <v>0.03</v>
      </c>
    </row>
    <row r="1243" spans="1:9" ht="15" customHeight="1" x14ac:dyDescent="0.25">
      <c r="A1243" s="1">
        <v>2843</v>
      </c>
      <c r="B1243" s="1" t="s">
        <v>2395</v>
      </c>
      <c r="C1243" s="1" t="s">
        <v>2396</v>
      </c>
      <c r="D1243" s="1">
        <v>0</v>
      </c>
      <c r="E1243" s="1">
        <v>19</v>
      </c>
      <c r="F1243" s="1">
        <v>2517.33</v>
      </c>
      <c r="G1243" s="1">
        <v>0</v>
      </c>
      <c r="H1243" s="1">
        <v>200.52</v>
      </c>
      <c r="I1243" s="35">
        <v>0.03</v>
      </c>
    </row>
    <row r="1244" spans="1:9" ht="15" customHeight="1" x14ac:dyDescent="0.25">
      <c r="A1244" s="1">
        <v>2844</v>
      </c>
      <c r="B1244" s="1" t="s">
        <v>2397</v>
      </c>
      <c r="C1244" s="1" t="s">
        <v>2398</v>
      </c>
      <c r="D1244" s="1">
        <v>0</v>
      </c>
      <c r="E1244" s="1">
        <v>0</v>
      </c>
      <c r="F1244" s="1">
        <v>2937.51</v>
      </c>
      <c r="G1244" s="1">
        <v>0</v>
      </c>
      <c r="H1244" s="1">
        <v>0</v>
      </c>
      <c r="I1244" s="35">
        <v>0.03</v>
      </c>
    </row>
    <row r="1245" spans="1:9" ht="15" customHeight="1" x14ac:dyDescent="0.25">
      <c r="A1245" s="1">
        <v>2845</v>
      </c>
      <c r="B1245" s="1" t="s">
        <v>2399</v>
      </c>
      <c r="C1245" s="1" t="s">
        <v>2400</v>
      </c>
      <c r="D1245" s="1">
        <v>0</v>
      </c>
      <c r="E1245" s="1">
        <v>0</v>
      </c>
      <c r="F1245" s="1">
        <v>932.86</v>
      </c>
      <c r="G1245" s="1">
        <v>0</v>
      </c>
      <c r="H1245" s="1">
        <v>0</v>
      </c>
      <c r="I1245" s="35">
        <v>0.03</v>
      </c>
    </row>
    <row r="1246" spans="1:9" ht="15" customHeight="1" x14ac:dyDescent="0.25">
      <c r="A1246" s="1">
        <v>2846</v>
      </c>
      <c r="B1246" s="1" t="s">
        <v>2401</v>
      </c>
      <c r="C1246" s="1" t="s">
        <v>2402</v>
      </c>
      <c r="D1246" s="1">
        <v>0</v>
      </c>
      <c r="E1246" s="1">
        <v>3</v>
      </c>
      <c r="F1246" s="1">
        <v>1035.33</v>
      </c>
      <c r="G1246" s="1">
        <v>0</v>
      </c>
      <c r="H1246" s="1">
        <v>219.01</v>
      </c>
      <c r="I1246" s="35">
        <v>0.03</v>
      </c>
    </row>
    <row r="1247" spans="1:9" ht="15" customHeight="1" x14ac:dyDescent="0.25">
      <c r="A1247" s="1">
        <v>2847</v>
      </c>
      <c r="B1247" s="1" t="s">
        <v>2403</v>
      </c>
      <c r="C1247" s="1" t="s">
        <v>2404</v>
      </c>
      <c r="D1247" s="1">
        <v>0</v>
      </c>
      <c r="E1247" s="1">
        <v>6</v>
      </c>
      <c r="F1247" s="1">
        <v>1692.37</v>
      </c>
      <c r="G1247" s="1">
        <v>0</v>
      </c>
      <c r="H1247" s="1">
        <v>331.12</v>
      </c>
      <c r="I1247" s="35">
        <v>0.03</v>
      </c>
    </row>
    <row r="1248" spans="1:9" ht="15" customHeight="1" x14ac:dyDescent="0.25">
      <c r="A1248" s="1">
        <v>2848</v>
      </c>
      <c r="B1248" s="1" t="s">
        <v>2405</v>
      </c>
      <c r="C1248" s="1" t="s">
        <v>2406</v>
      </c>
      <c r="D1248" s="1">
        <v>0</v>
      </c>
      <c r="E1248" s="1">
        <v>0</v>
      </c>
      <c r="F1248" s="1">
        <v>2338.38</v>
      </c>
      <c r="G1248" s="1">
        <v>0</v>
      </c>
      <c r="H1248" s="1">
        <v>0</v>
      </c>
      <c r="I1248" s="35">
        <v>0.03</v>
      </c>
    </row>
    <row r="1249" spans="1:9" ht="15" customHeight="1" x14ac:dyDescent="0.25">
      <c r="A1249" s="1">
        <v>2849</v>
      </c>
      <c r="B1249" s="1" t="s">
        <v>2407</v>
      </c>
      <c r="C1249" s="1" t="s">
        <v>2408</v>
      </c>
      <c r="D1249" s="1">
        <v>0</v>
      </c>
      <c r="E1249" s="1">
        <v>0</v>
      </c>
      <c r="F1249" s="1">
        <v>2891.45</v>
      </c>
      <c r="G1249" s="1">
        <v>0</v>
      </c>
      <c r="H1249" s="1">
        <v>0</v>
      </c>
      <c r="I1249" s="35">
        <v>0.03</v>
      </c>
    </row>
    <row r="1250" spans="1:9" ht="15" customHeight="1" x14ac:dyDescent="0.25">
      <c r="A1250" s="1">
        <v>2850</v>
      </c>
      <c r="B1250" s="1" t="s">
        <v>2409</v>
      </c>
      <c r="C1250" s="1" t="s">
        <v>2410</v>
      </c>
      <c r="D1250" s="1">
        <v>0</v>
      </c>
      <c r="E1250" s="1">
        <v>0</v>
      </c>
      <c r="F1250" s="1">
        <v>1035.33</v>
      </c>
      <c r="G1250" s="1">
        <v>0</v>
      </c>
      <c r="H1250" s="1">
        <v>0</v>
      </c>
      <c r="I1250" s="35">
        <v>0.03</v>
      </c>
    </row>
    <row r="1251" spans="1:9" ht="15" customHeight="1" x14ac:dyDescent="0.25">
      <c r="A1251" s="1">
        <v>2856</v>
      </c>
      <c r="B1251" s="1" t="s">
        <v>2411</v>
      </c>
      <c r="C1251" s="1" t="s">
        <v>2412</v>
      </c>
      <c r="D1251" s="1">
        <v>0</v>
      </c>
      <c r="E1251" s="1">
        <v>3</v>
      </c>
      <c r="F1251" s="1">
        <v>737.29</v>
      </c>
      <c r="G1251" s="1">
        <v>0</v>
      </c>
      <c r="H1251" s="1">
        <v>110.64</v>
      </c>
      <c r="I1251" s="35">
        <v>0.03</v>
      </c>
    </row>
    <row r="1252" spans="1:9" ht="15" customHeight="1" x14ac:dyDescent="0.25">
      <c r="A1252" s="1">
        <v>2857</v>
      </c>
      <c r="B1252" s="1" t="s">
        <v>2413</v>
      </c>
      <c r="C1252" s="1" t="s">
        <v>2414</v>
      </c>
      <c r="D1252" s="1">
        <v>0</v>
      </c>
      <c r="E1252" s="1">
        <v>8</v>
      </c>
      <c r="F1252" s="1">
        <v>1579.73</v>
      </c>
      <c r="G1252" s="1">
        <v>0</v>
      </c>
      <c r="H1252" s="1">
        <v>78.5</v>
      </c>
      <c r="I1252" s="35">
        <v>0.03</v>
      </c>
    </row>
    <row r="1253" spans="1:9" ht="15" customHeight="1" x14ac:dyDescent="0.25">
      <c r="A1253" s="1">
        <v>2858</v>
      </c>
      <c r="B1253" s="1" t="s">
        <v>2415</v>
      </c>
      <c r="C1253" s="1" t="s">
        <v>2416</v>
      </c>
      <c r="D1253" s="1">
        <v>0</v>
      </c>
      <c r="E1253" s="1">
        <v>17</v>
      </c>
      <c r="F1253" s="1">
        <v>2286.2600000000002</v>
      </c>
      <c r="G1253" s="1">
        <v>0</v>
      </c>
      <c r="H1253" s="1">
        <v>201.31</v>
      </c>
      <c r="I1253" s="35">
        <v>0.03</v>
      </c>
    </row>
    <row r="1254" spans="1:9" ht="15" customHeight="1" x14ac:dyDescent="0.25">
      <c r="A1254" s="1">
        <v>2859</v>
      </c>
      <c r="B1254" s="1" t="s">
        <v>2417</v>
      </c>
      <c r="C1254" s="1" t="s">
        <v>2418</v>
      </c>
      <c r="D1254" s="1">
        <v>0</v>
      </c>
      <c r="E1254" s="1">
        <v>0</v>
      </c>
      <c r="F1254" s="1">
        <v>2672.31</v>
      </c>
      <c r="G1254" s="1">
        <v>0</v>
      </c>
      <c r="H1254" s="1">
        <v>0</v>
      </c>
      <c r="I1254" s="35">
        <v>0.03</v>
      </c>
    </row>
    <row r="1255" spans="1:9" ht="15" customHeight="1" x14ac:dyDescent="0.25">
      <c r="A1255" s="1">
        <v>2860</v>
      </c>
      <c r="B1255" s="1" t="s">
        <v>2419</v>
      </c>
      <c r="C1255" s="1" t="s">
        <v>2420</v>
      </c>
      <c r="D1255" s="1">
        <v>0</v>
      </c>
      <c r="E1255" s="1">
        <v>0</v>
      </c>
      <c r="F1255" s="1">
        <v>737.29</v>
      </c>
      <c r="G1255" s="1">
        <v>0</v>
      </c>
      <c r="H1255" s="1">
        <v>0</v>
      </c>
      <c r="I1255" s="35">
        <v>0.03</v>
      </c>
    </row>
    <row r="1256" spans="1:9" ht="15" customHeight="1" x14ac:dyDescent="0.25">
      <c r="A1256" s="1">
        <v>2861</v>
      </c>
      <c r="B1256" s="1" t="s">
        <v>2421</v>
      </c>
      <c r="C1256" s="1" t="s">
        <v>2422</v>
      </c>
      <c r="D1256" s="1">
        <v>0</v>
      </c>
      <c r="E1256" s="1">
        <v>3</v>
      </c>
      <c r="F1256" s="1">
        <v>741.78</v>
      </c>
      <c r="G1256" s="1">
        <v>0</v>
      </c>
      <c r="H1256" s="1">
        <v>204.45</v>
      </c>
      <c r="I1256" s="35">
        <v>0.03</v>
      </c>
    </row>
    <row r="1257" spans="1:9" ht="15" customHeight="1" x14ac:dyDescent="0.25">
      <c r="A1257" s="1">
        <v>2862</v>
      </c>
      <c r="B1257" s="1" t="s">
        <v>2423</v>
      </c>
      <c r="C1257" s="1" t="s">
        <v>2424</v>
      </c>
      <c r="D1257" s="1">
        <v>0</v>
      </c>
      <c r="E1257" s="1">
        <v>7</v>
      </c>
      <c r="F1257" s="1">
        <v>1559.59</v>
      </c>
      <c r="G1257" s="1">
        <v>0</v>
      </c>
      <c r="H1257" s="1">
        <v>281.5</v>
      </c>
      <c r="I1257" s="35">
        <v>0.03</v>
      </c>
    </row>
    <row r="1258" spans="1:9" ht="15" customHeight="1" x14ac:dyDescent="0.25">
      <c r="A1258" s="1">
        <v>2863</v>
      </c>
      <c r="B1258" s="1" t="s">
        <v>2425</v>
      </c>
      <c r="C1258" s="1" t="s">
        <v>2426</v>
      </c>
      <c r="D1258" s="1">
        <v>0</v>
      </c>
      <c r="E1258" s="1">
        <v>0</v>
      </c>
      <c r="F1258" s="1">
        <v>2410.59</v>
      </c>
      <c r="G1258" s="1">
        <v>0</v>
      </c>
      <c r="H1258" s="1">
        <v>0</v>
      </c>
      <c r="I1258" s="35">
        <v>0.03</v>
      </c>
    </row>
    <row r="1259" spans="1:9" ht="15" customHeight="1" x14ac:dyDescent="0.25">
      <c r="A1259" s="1">
        <v>2864</v>
      </c>
      <c r="B1259" s="1" t="s">
        <v>2427</v>
      </c>
      <c r="C1259" s="1" t="s">
        <v>2428</v>
      </c>
      <c r="D1259" s="1">
        <v>0</v>
      </c>
      <c r="E1259" s="1">
        <v>0</v>
      </c>
      <c r="F1259" s="1">
        <v>2752.83</v>
      </c>
      <c r="G1259" s="1">
        <v>0</v>
      </c>
      <c r="H1259" s="1">
        <v>0</v>
      </c>
      <c r="I1259" s="35">
        <v>0.03</v>
      </c>
    </row>
    <row r="1260" spans="1:9" ht="15" customHeight="1" x14ac:dyDescent="0.25">
      <c r="A1260" s="1">
        <v>2865</v>
      </c>
      <c r="B1260" s="1" t="s">
        <v>2429</v>
      </c>
      <c r="C1260" s="1" t="s">
        <v>2430</v>
      </c>
      <c r="D1260" s="1">
        <v>0</v>
      </c>
      <c r="E1260" s="1">
        <v>0</v>
      </c>
      <c r="F1260" s="1">
        <v>741.78</v>
      </c>
      <c r="G1260" s="1">
        <v>0</v>
      </c>
      <c r="H1260" s="1">
        <v>0</v>
      </c>
      <c r="I1260" s="35">
        <v>0.03</v>
      </c>
    </row>
    <row r="1261" spans="1:9" ht="15" customHeight="1" x14ac:dyDescent="0.25">
      <c r="A1261" s="1">
        <v>2866</v>
      </c>
      <c r="B1261" s="1" t="s">
        <v>2431</v>
      </c>
      <c r="C1261" s="1" t="s">
        <v>2432</v>
      </c>
      <c r="D1261" s="1">
        <v>0</v>
      </c>
      <c r="E1261" s="1">
        <v>3</v>
      </c>
      <c r="F1261" s="1">
        <v>540.09</v>
      </c>
      <c r="G1261" s="1">
        <v>0</v>
      </c>
      <c r="H1261" s="1">
        <v>129.52000000000001</v>
      </c>
      <c r="I1261" s="35">
        <v>0.03</v>
      </c>
    </row>
    <row r="1262" spans="1:9" ht="15" customHeight="1" x14ac:dyDescent="0.25">
      <c r="A1262" s="1">
        <v>2867</v>
      </c>
      <c r="B1262" s="1" t="s">
        <v>2433</v>
      </c>
      <c r="C1262" s="1" t="s">
        <v>2434</v>
      </c>
      <c r="D1262" s="1">
        <v>0</v>
      </c>
      <c r="E1262" s="1">
        <v>7</v>
      </c>
      <c r="F1262" s="1">
        <v>1465.68</v>
      </c>
      <c r="G1262" s="1">
        <v>0</v>
      </c>
      <c r="H1262" s="1">
        <v>71.3</v>
      </c>
      <c r="I1262" s="35">
        <v>0.03</v>
      </c>
    </row>
    <row r="1263" spans="1:9" ht="15" customHeight="1" x14ac:dyDescent="0.25">
      <c r="A1263" s="1">
        <v>2868</v>
      </c>
      <c r="B1263" s="1" t="s">
        <v>2435</v>
      </c>
      <c r="C1263" s="1" t="s">
        <v>2436</v>
      </c>
      <c r="D1263" s="1">
        <v>0</v>
      </c>
      <c r="E1263" s="1">
        <v>14</v>
      </c>
      <c r="F1263" s="1">
        <v>1964.82</v>
      </c>
      <c r="G1263" s="1">
        <v>0</v>
      </c>
      <c r="H1263" s="1">
        <v>234.44</v>
      </c>
      <c r="I1263" s="35">
        <v>0.03</v>
      </c>
    </row>
    <row r="1264" spans="1:9" ht="15" customHeight="1" x14ac:dyDescent="0.25">
      <c r="A1264" s="1">
        <v>2869</v>
      </c>
      <c r="B1264" s="1" t="s">
        <v>2437</v>
      </c>
      <c r="C1264" s="1" t="s">
        <v>2438</v>
      </c>
      <c r="D1264" s="1">
        <v>0</v>
      </c>
      <c r="E1264" s="1">
        <v>0</v>
      </c>
      <c r="F1264" s="1">
        <v>2429.54</v>
      </c>
      <c r="G1264" s="1">
        <v>0</v>
      </c>
      <c r="H1264" s="1">
        <v>0</v>
      </c>
      <c r="I1264" s="35">
        <v>0.03</v>
      </c>
    </row>
    <row r="1265" spans="1:9" ht="15" customHeight="1" x14ac:dyDescent="0.25">
      <c r="A1265" s="1">
        <v>2870</v>
      </c>
      <c r="B1265" s="1" t="s">
        <v>2439</v>
      </c>
      <c r="C1265" s="1" t="s">
        <v>2440</v>
      </c>
      <c r="D1265" s="1">
        <v>0</v>
      </c>
      <c r="E1265" s="1">
        <v>0</v>
      </c>
      <c r="F1265" s="1">
        <v>540.09</v>
      </c>
      <c r="G1265" s="1">
        <v>0</v>
      </c>
      <c r="H1265" s="1">
        <v>0</v>
      </c>
      <c r="I1265" s="35">
        <v>0.03</v>
      </c>
    </row>
    <row r="1266" spans="1:9" ht="15" customHeight="1" x14ac:dyDescent="0.25">
      <c r="A1266" s="1">
        <v>2871</v>
      </c>
      <c r="B1266" s="1" t="s">
        <v>2441</v>
      </c>
      <c r="C1266" s="1" t="s">
        <v>2442</v>
      </c>
      <c r="D1266" s="1">
        <v>0</v>
      </c>
      <c r="E1266" s="1">
        <v>3</v>
      </c>
      <c r="F1266" s="1">
        <v>529.01</v>
      </c>
      <c r="G1266" s="1">
        <v>0</v>
      </c>
      <c r="H1266" s="1">
        <v>307.33999999999997</v>
      </c>
      <c r="I1266" s="35">
        <v>0.03</v>
      </c>
    </row>
    <row r="1267" spans="1:9" ht="15" customHeight="1" x14ac:dyDescent="0.25">
      <c r="A1267" s="1">
        <v>2872</v>
      </c>
      <c r="B1267" s="1" t="s">
        <v>2443</v>
      </c>
      <c r="C1267" s="1" t="s">
        <v>2444</v>
      </c>
      <c r="D1267" s="1">
        <v>0</v>
      </c>
      <c r="E1267" s="1">
        <v>0</v>
      </c>
      <c r="F1267" s="1">
        <v>1364.9</v>
      </c>
      <c r="G1267" s="1">
        <v>0</v>
      </c>
      <c r="H1267" s="1">
        <v>0</v>
      </c>
      <c r="I1267" s="35">
        <v>0.03</v>
      </c>
    </row>
    <row r="1268" spans="1:9" ht="15" customHeight="1" x14ac:dyDescent="0.25">
      <c r="A1268" s="1">
        <v>2873</v>
      </c>
      <c r="B1268" s="1" t="s">
        <v>2445</v>
      </c>
      <c r="C1268" s="1" t="s">
        <v>2446</v>
      </c>
      <c r="D1268" s="1">
        <v>0</v>
      </c>
      <c r="E1268" s="1">
        <v>0</v>
      </c>
      <c r="F1268" s="1">
        <v>1825.85</v>
      </c>
      <c r="G1268" s="1">
        <v>0</v>
      </c>
      <c r="H1268" s="1">
        <v>0</v>
      </c>
      <c r="I1268" s="35">
        <v>0.03</v>
      </c>
    </row>
    <row r="1269" spans="1:9" ht="15" customHeight="1" x14ac:dyDescent="0.25">
      <c r="A1269" s="1">
        <v>2874</v>
      </c>
      <c r="B1269" s="1" t="s">
        <v>2447</v>
      </c>
      <c r="C1269" s="1" t="s">
        <v>2448</v>
      </c>
      <c r="D1269" s="1">
        <v>0</v>
      </c>
      <c r="E1269" s="1">
        <v>0</v>
      </c>
      <c r="F1269" s="1">
        <v>2085.0700000000002</v>
      </c>
      <c r="G1269" s="1">
        <v>0</v>
      </c>
      <c r="H1269" s="1">
        <v>0</v>
      </c>
      <c r="I1269" s="35">
        <v>0.03</v>
      </c>
    </row>
    <row r="1270" spans="1:9" ht="15" customHeight="1" x14ac:dyDescent="0.25">
      <c r="A1270" s="1">
        <v>2875</v>
      </c>
      <c r="B1270" s="1" t="s">
        <v>2449</v>
      </c>
      <c r="C1270" s="1" t="s">
        <v>2450</v>
      </c>
      <c r="D1270" s="1">
        <v>0</v>
      </c>
      <c r="E1270" s="1">
        <v>0</v>
      </c>
      <c r="F1270" s="1">
        <v>529.01</v>
      </c>
      <c r="G1270" s="1">
        <v>0</v>
      </c>
      <c r="H1270" s="1">
        <v>0</v>
      </c>
      <c r="I1270" s="35">
        <v>0.03</v>
      </c>
    </row>
    <row r="1271" spans="1:9" ht="15" customHeight="1" x14ac:dyDescent="0.25">
      <c r="A1271" s="1">
        <v>2876</v>
      </c>
      <c r="B1271" s="1" t="s">
        <v>2451</v>
      </c>
      <c r="C1271" s="1" t="s">
        <v>2452</v>
      </c>
      <c r="D1271" s="1">
        <v>0</v>
      </c>
      <c r="E1271" s="1">
        <v>3</v>
      </c>
      <c r="F1271" s="1">
        <v>469.26</v>
      </c>
      <c r="G1271" s="1">
        <v>0</v>
      </c>
      <c r="H1271" s="1">
        <v>94.05</v>
      </c>
      <c r="I1271" s="35">
        <v>0.03</v>
      </c>
    </row>
    <row r="1272" spans="1:9" ht="15" customHeight="1" x14ac:dyDescent="0.25">
      <c r="A1272" s="1">
        <v>2877</v>
      </c>
      <c r="B1272" s="1" t="s">
        <v>2453</v>
      </c>
      <c r="C1272" s="1" t="s">
        <v>2454</v>
      </c>
      <c r="D1272" s="1">
        <v>0</v>
      </c>
      <c r="E1272" s="1">
        <v>15</v>
      </c>
      <c r="F1272" s="1">
        <v>1827.77</v>
      </c>
      <c r="G1272" s="1">
        <v>0</v>
      </c>
      <c r="H1272" s="1">
        <v>68.510000000000005</v>
      </c>
      <c r="I1272" s="35">
        <v>0.03</v>
      </c>
    </row>
    <row r="1273" spans="1:9" ht="15" customHeight="1" x14ac:dyDescent="0.25">
      <c r="A1273" s="1">
        <v>2878</v>
      </c>
      <c r="B1273" s="1" t="s">
        <v>2455</v>
      </c>
      <c r="C1273" s="1" t="s">
        <v>2456</v>
      </c>
      <c r="D1273" s="1">
        <v>0</v>
      </c>
      <c r="E1273" s="1">
        <v>24</v>
      </c>
      <c r="F1273" s="1">
        <v>2444.34</v>
      </c>
      <c r="G1273" s="1">
        <v>0</v>
      </c>
      <c r="H1273" s="1">
        <v>174.14</v>
      </c>
      <c r="I1273" s="35">
        <v>0.03</v>
      </c>
    </row>
    <row r="1274" spans="1:9" ht="15" customHeight="1" x14ac:dyDescent="0.25">
      <c r="A1274" s="1">
        <v>2879</v>
      </c>
      <c r="B1274" s="1" t="s">
        <v>2457</v>
      </c>
      <c r="C1274" s="1" t="s">
        <v>2458</v>
      </c>
      <c r="D1274" s="1">
        <v>0</v>
      </c>
      <c r="E1274" s="1">
        <v>0</v>
      </c>
      <c r="F1274" s="1">
        <v>2821.69</v>
      </c>
      <c r="G1274" s="1">
        <v>0</v>
      </c>
      <c r="H1274" s="1">
        <v>0</v>
      </c>
      <c r="I1274" s="35">
        <v>0.03</v>
      </c>
    </row>
    <row r="1275" spans="1:9" ht="15" customHeight="1" x14ac:dyDescent="0.25">
      <c r="A1275" s="1">
        <v>2880</v>
      </c>
      <c r="B1275" s="1" t="s">
        <v>2459</v>
      </c>
      <c r="C1275" s="1" t="s">
        <v>2460</v>
      </c>
      <c r="D1275" s="1">
        <v>0</v>
      </c>
      <c r="E1275" s="1">
        <v>0</v>
      </c>
      <c r="F1275" s="1">
        <v>469.26</v>
      </c>
      <c r="G1275" s="1">
        <v>0</v>
      </c>
      <c r="H1275" s="1">
        <v>0</v>
      </c>
      <c r="I1275" s="35">
        <v>0.03</v>
      </c>
    </row>
    <row r="1276" spans="1:9" ht="15" customHeight="1" x14ac:dyDescent="0.25">
      <c r="A1276" s="1">
        <v>2881</v>
      </c>
      <c r="B1276" s="1" t="s">
        <v>2461</v>
      </c>
      <c r="C1276" s="1" t="s">
        <v>2462</v>
      </c>
      <c r="D1276" s="1">
        <v>0</v>
      </c>
      <c r="E1276" s="1">
        <v>21</v>
      </c>
      <c r="F1276" s="1">
        <v>3365.41</v>
      </c>
      <c r="G1276" s="1">
        <v>0</v>
      </c>
      <c r="H1276" s="1">
        <v>67.94</v>
      </c>
      <c r="I1276" s="35">
        <v>0.03</v>
      </c>
    </row>
    <row r="1277" spans="1:9" ht="15" customHeight="1" x14ac:dyDescent="0.25">
      <c r="A1277" s="1">
        <v>2882</v>
      </c>
      <c r="B1277" s="1" t="s">
        <v>2463</v>
      </c>
      <c r="C1277" s="1" t="s">
        <v>2464</v>
      </c>
      <c r="D1277" s="1">
        <v>5</v>
      </c>
      <c r="E1277" s="1">
        <v>29</v>
      </c>
      <c r="F1277" s="1">
        <v>3941.84</v>
      </c>
      <c r="G1277" s="1">
        <v>192.14</v>
      </c>
      <c r="H1277" s="1">
        <v>64.650000000000006</v>
      </c>
      <c r="I1277" s="35">
        <v>0.03</v>
      </c>
    </row>
    <row r="1278" spans="1:9" ht="15" customHeight="1" x14ac:dyDescent="0.25">
      <c r="A1278" s="1">
        <v>2883</v>
      </c>
      <c r="B1278" s="1" t="s">
        <v>2465</v>
      </c>
      <c r="C1278" s="1" t="s">
        <v>2466</v>
      </c>
      <c r="D1278" s="1">
        <v>5</v>
      </c>
      <c r="E1278" s="1">
        <v>39</v>
      </c>
      <c r="F1278" s="1">
        <v>4588.3599999999997</v>
      </c>
      <c r="G1278" s="1">
        <v>431.01</v>
      </c>
      <c r="H1278" s="1">
        <v>74.31</v>
      </c>
      <c r="I1278" s="35">
        <v>0.03</v>
      </c>
    </row>
    <row r="1279" spans="1:9" ht="15" customHeight="1" x14ac:dyDescent="0.25">
      <c r="A1279" s="1">
        <v>2884</v>
      </c>
      <c r="B1279" s="1" t="s">
        <v>2467</v>
      </c>
      <c r="C1279" s="1" t="s">
        <v>2468</v>
      </c>
      <c r="D1279" s="1">
        <v>8</v>
      </c>
      <c r="E1279" s="1">
        <v>47</v>
      </c>
      <c r="F1279" s="1">
        <v>5182.83</v>
      </c>
      <c r="G1279" s="1">
        <v>132.1</v>
      </c>
      <c r="H1279" s="1">
        <v>215.74</v>
      </c>
      <c r="I1279" s="35">
        <v>0.03</v>
      </c>
    </row>
    <row r="1280" spans="1:9" ht="15" customHeight="1" x14ac:dyDescent="0.25">
      <c r="A1280" s="1">
        <v>2885</v>
      </c>
      <c r="B1280" s="1" t="s">
        <v>2469</v>
      </c>
      <c r="C1280" s="1" t="s">
        <v>2470</v>
      </c>
      <c r="D1280" s="1">
        <v>0</v>
      </c>
      <c r="E1280" s="1">
        <v>9</v>
      </c>
      <c r="F1280" s="1">
        <v>2760.92</v>
      </c>
      <c r="G1280" s="1">
        <v>0</v>
      </c>
      <c r="H1280" s="1">
        <v>74.5</v>
      </c>
      <c r="I1280" s="35">
        <v>0.03</v>
      </c>
    </row>
    <row r="1281" spans="1:9" ht="15" customHeight="1" x14ac:dyDescent="0.25">
      <c r="A1281" s="1">
        <v>2886</v>
      </c>
      <c r="B1281" s="1" t="s">
        <v>2471</v>
      </c>
      <c r="C1281" s="1" t="s">
        <v>2472</v>
      </c>
      <c r="D1281" s="1">
        <v>4</v>
      </c>
      <c r="E1281" s="1">
        <v>11</v>
      </c>
      <c r="F1281" s="1">
        <v>3061.66</v>
      </c>
      <c r="G1281" s="1">
        <v>200.49</v>
      </c>
      <c r="H1281" s="1">
        <v>68.540000000000006</v>
      </c>
      <c r="I1281" s="35">
        <v>0.03</v>
      </c>
    </row>
    <row r="1282" spans="1:9" ht="15" customHeight="1" x14ac:dyDescent="0.25">
      <c r="A1282" s="1">
        <v>2887</v>
      </c>
      <c r="B1282" s="1" t="s">
        <v>2473</v>
      </c>
      <c r="C1282" s="1" t="s">
        <v>2474</v>
      </c>
      <c r="D1282" s="1">
        <v>0</v>
      </c>
      <c r="E1282" s="1">
        <v>19</v>
      </c>
      <c r="F1282" s="1">
        <v>3610</v>
      </c>
      <c r="G1282" s="1">
        <v>0</v>
      </c>
      <c r="H1282" s="1">
        <v>68.709999999999994</v>
      </c>
      <c r="I1282" s="35">
        <v>0.03</v>
      </c>
    </row>
    <row r="1283" spans="1:9" ht="15" customHeight="1" x14ac:dyDescent="0.25">
      <c r="A1283" s="1">
        <v>2888</v>
      </c>
      <c r="B1283" s="1" t="s">
        <v>2475</v>
      </c>
      <c r="C1283" s="1" t="s">
        <v>2476</v>
      </c>
      <c r="D1283" s="1">
        <v>7</v>
      </c>
      <c r="E1283" s="1">
        <v>37</v>
      </c>
      <c r="F1283" s="1">
        <v>4846.78</v>
      </c>
      <c r="G1283" s="1">
        <v>412.26</v>
      </c>
      <c r="H1283" s="1">
        <v>258.23</v>
      </c>
      <c r="I1283" s="35">
        <v>0.03</v>
      </c>
    </row>
    <row r="1284" spans="1:9" ht="15" customHeight="1" x14ac:dyDescent="0.25">
      <c r="A1284" s="1">
        <v>2889</v>
      </c>
      <c r="B1284" s="1" t="s">
        <v>2477</v>
      </c>
      <c r="C1284" s="1" t="s">
        <v>2478</v>
      </c>
      <c r="D1284" s="1">
        <v>0</v>
      </c>
      <c r="E1284" s="1">
        <v>14</v>
      </c>
      <c r="F1284" s="1">
        <v>3046.45</v>
      </c>
      <c r="G1284" s="1">
        <v>0</v>
      </c>
      <c r="H1284" s="1">
        <v>118.98</v>
      </c>
      <c r="I1284" s="35">
        <v>0.03</v>
      </c>
    </row>
    <row r="1285" spans="1:9" ht="15" customHeight="1" x14ac:dyDescent="0.25">
      <c r="A1285" s="1">
        <v>2890</v>
      </c>
      <c r="B1285" s="1" t="s">
        <v>2479</v>
      </c>
      <c r="C1285" s="1" t="s">
        <v>2480</v>
      </c>
      <c r="D1285" s="1">
        <v>4</v>
      </c>
      <c r="E1285" s="1">
        <v>18</v>
      </c>
      <c r="F1285" s="1">
        <v>4231.09</v>
      </c>
      <c r="G1285" s="1">
        <v>789.76</v>
      </c>
      <c r="H1285" s="1">
        <v>81.680000000000007</v>
      </c>
      <c r="I1285" s="35">
        <v>0.03</v>
      </c>
    </row>
    <row r="1286" spans="1:9" ht="15" customHeight="1" x14ac:dyDescent="0.25">
      <c r="A1286" s="1">
        <v>2891</v>
      </c>
      <c r="B1286" s="1" t="s">
        <v>2481</v>
      </c>
      <c r="C1286" s="1" t="s">
        <v>2482</v>
      </c>
      <c r="D1286" s="1">
        <v>5</v>
      </c>
      <c r="E1286" s="1">
        <v>28</v>
      </c>
      <c r="F1286" s="1">
        <v>5202.42</v>
      </c>
      <c r="G1286" s="1">
        <v>647.54999999999995</v>
      </c>
      <c r="H1286" s="1">
        <v>64.510000000000005</v>
      </c>
      <c r="I1286" s="35">
        <v>0.03</v>
      </c>
    </row>
    <row r="1287" spans="1:9" ht="15" customHeight="1" x14ac:dyDescent="0.25">
      <c r="A1287" s="1">
        <v>2892</v>
      </c>
      <c r="B1287" s="1" t="s">
        <v>2483</v>
      </c>
      <c r="C1287" s="1" t="s">
        <v>2484</v>
      </c>
      <c r="D1287" s="1">
        <v>0</v>
      </c>
      <c r="E1287" s="1">
        <v>37</v>
      </c>
      <c r="F1287" s="1">
        <v>5782.97</v>
      </c>
      <c r="G1287" s="1">
        <v>0</v>
      </c>
      <c r="H1287" s="1">
        <v>254.49</v>
      </c>
      <c r="I1287" s="35">
        <v>0.03</v>
      </c>
    </row>
    <row r="1288" spans="1:9" ht="15" customHeight="1" x14ac:dyDescent="0.25">
      <c r="A1288" s="1">
        <v>2893</v>
      </c>
      <c r="B1288" s="1" t="s">
        <v>2485</v>
      </c>
      <c r="C1288" s="1" t="s">
        <v>2486</v>
      </c>
      <c r="D1288" s="1">
        <v>0</v>
      </c>
      <c r="E1288" s="1">
        <v>6</v>
      </c>
      <c r="F1288" s="1">
        <v>2108.58</v>
      </c>
      <c r="G1288" s="1">
        <v>0</v>
      </c>
      <c r="H1288" s="1">
        <v>75.900000000000006</v>
      </c>
      <c r="I1288" s="35">
        <v>0.03</v>
      </c>
    </row>
    <row r="1289" spans="1:9" ht="15" customHeight="1" x14ac:dyDescent="0.25">
      <c r="A1289" s="1">
        <v>2894</v>
      </c>
      <c r="B1289" s="1" t="s">
        <v>2487</v>
      </c>
      <c r="C1289" s="1" t="s">
        <v>2488</v>
      </c>
      <c r="D1289" s="1">
        <v>4</v>
      </c>
      <c r="E1289" s="1">
        <v>26</v>
      </c>
      <c r="F1289" s="1">
        <v>3665.63</v>
      </c>
      <c r="G1289" s="1">
        <v>1038.03</v>
      </c>
      <c r="H1289" s="1">
        <v>73.959999999999994</v>
      </c>
      <c r="I1289" s="35">
        <v>0.03</v>
      </c>
    </row>
    <row r="1290" spans="1:9" ht="15" customHeight="1" x14ac:dyDescent="0.25">
      <c r="A1290" s="1">
        <v>2895</v>
      </c>
      <c r="B1290" s="1" t="s">
        <v>2489</v>
      </c>
      <c r="C1290" s="1" t="s">
        <v>2490</v>
      </c>
      <c r="D1290" s="1">
        <v>5</v>
      </c>
      <c r="E1290" s="1">
        <v>46</v>
      </c>
      <c r="F1290" s="1">
        <v>5144.91</v>
      </c>
      <c r="G1290" s="1">
        <v>986.19</v>
      </c>
      <c r="H1290" s="1">
        <v>256.83</v>
      </c>
      <c r="I1290" s="35">
        <v>0.03</v>
      </c>
    </row>
    <row r="1291" spans="1:9" ht="15" customHeight="1" x14ac:dyDescent="0.25">
      <c r="A1291" s="1">
        <v>2896</v>
      </c>
      <c r="B1291" s="1" t="s">
        <v>2491</v>
      </c>
      <c r="C1291" s="1" t="s">
        <v>2492</v>
      </c>
      <c r="D1291" s="1">
        <v>0</v>
      </c>
      <c r="E1291" s="1">
        <v>0</v>
      </c>
      <c r="F1291" s="1">
        <v>6139</v>
      </c>
      <c r="G1291" s="1">
        <v>0</v>
      </c>
      <c r="H1291" s="1">
        <v>0</v>
      </c>
      <c r="I1291" s="35">
        <v>0.03</v>
      </c>
    </row>
    <row r="1292" spans="1:9" ht="15" customHeight="1" x14ac:dyDescent="0.25">
      <c r="A1292" s="1">
        <v>2897</v>
      </c>
      <c r="B1292" s="1" t="s">
        <v>2493</v>
      </c>
      <c r="C1292" s="1" t="s">
        <v>2494</v>
      </c>
      <c r="D1292" s="1">
        <v>0</v>
      </c>
      <c r="E1292" s="1">
        <v>10</v>
      </c>
      <c r="F1292" s="1">
        <v>4021.62</v>
      </c>
      <c r="G1292" s="1">
        <v>0</v>
      </c>
      <c r="H1292" s="1">
        <v>326.87</v>
      </c>
      <c r="I1292" s="35">
        <v>0.03</v>
      </c>
    </row>
    <row r="1293" spans="1:9" ht="15" customHeight="1" x14ac:dyDescent="0.25">
      <c r="A1293" s="1">
        <v>2898</v>
      </c>
      <c r="B1293" s="1" t="s">
        <v>2495</v>
      </c>
      <c r="C1293" s="1" t="s">
        <v>2496</v>
      </c>
      <c r="D1293" s="1">
        <v>0</v>
      </c>
      <c r="E1293" s="1">
        <v>15</v>
      </c>
      <c r="F1293" s="1">
        <v>6391.81</v>
      </c>
      <c r="G1293" s="1">
        <v>0</v>
      </c>
      <c r="H1293" s="1">
        <v>277.82</v>
      </c>
      <c r="I1293" s="35">
        <v>0.03</v>
      </c>
    </row>
    <row r="1294" spans="1:9" ht="15" customHeight="1" x14ac:dyDescent="0.25">
      <c r="A1294" s="1">
        <v>2899</v>
      </c>
      <c r="B1294" s="1" t="s">
        <v>2497</v>
      </c>
      <c r="C1294" s="1" t="s">
        <v>2498</v>
      </c>
      <c r="D1294" s="1">
        <v>0</v>
      </c>
      <c r="E1294" s="1">
        <v>30</v>
      </c>
      <c r="F1294" s="1">
        <v>10559.11</v>
      </c>
      <c r="G1294" s="1">
        <v>0</v>
      </c>
      <c r="H1294" s="1">
        <v>583.79</v>
      </c>
      <c r="I1294" s="35">
        <v>0.03</v>
      </c>
    </row>
    <row r="1295" spans="1:9" ht="15" customHeight="1" x14ac:dyDescent="0.25">
      <c r="A1295" s="1">
        <v>2900</v>
      </c>
      <c r="B1295" s="1" t="s">
        <v>2499</v>
      </c>
      <c r="C1295" s="1" t="s">
        <v>2500</v>
      </c>
      <c r="D1295" s="1">
        <v>0</v>
      </c>
      <c r="E1295" s="1">
        <v>0</v>
      </c>
      <c r="F1295" s="1">
        <v>13926.88</v>
      </c>
      <c r="G1295" s="1">
        <v>0</v>
      </c>
      <c r="H1295" s="1">
        <v>0</v>
      </c>
      <c r="I1295" s="35">
        <v>0.03</v>
      </c>
    </row>
    <row r="1296" spans="1:9" ht="15" customHeight="1" x14ac:dyDescent="0.25">
      <c r="A1296" s="1">
        <v>2901</v>
      </c>
      <c r="B1296" s="1" t="s">
        <v>2501</v>
      </c>
      <c r="C1296" s="1" t="s">
        <v>2502</v>
      </c>
      <c r="D1296" s="1">
        <v>0</v>
      </c>
      <c r="E1296" s="1">
        <v>9</v>
      </c>
      <c r="F1296" s="1">
        <v>2873.28</v>
      </c>
      <c r="G1296" s="1">
        <v>0</v>
      </c>
      <c r="H1296" s="1">
        <v>66.849999999999994</v>
      </c>
      <c r="I1296" s="35">
        <v>0.03</v>
      </c>
    </row>
    <row r="1297" spans="1:9" ht="15" customHeight="1" x14ac:dyDescent="0.25">
      <c r="A1297" s="1">
        <v>2902</v>
      </c>
      <c r="B1297" s="1" t="s">
        <v>2503</v>
      </c>
      <c r="C1297" s="1" t="s">
        <v>2504</v>
      </c>
      <c r="D1297" s="1">
        <v>0</v>
      </c>
      <c r="E1297" s="1">
        <v>20</v>
      </c>
      <c r="F1297" s="1">
        <v>3629.31</v>
      </c>
      <c r="G1297" s="1">
        <v>0</v>
      </c>
      <c r="H1297" s="1">
        <v>65.78</v>
      </c>
      <c r="I1297" s="35">
        <v>0.03</v>
      </c>
    </row>
    <row r="1298" spans="1:9" ht="15" customHeight="1" x14ac:dyDescent="0.25">
      <c r="A1298" s="1">
        <v>2903</v>
      </c>
      <c r="B1298" s="1" t="s">
        <v>2505</v>
      </c>
      <c r="C1298" s="1" t="s">
        <v>2506</v>
      </c>
      <c r="D1298" s="1">
        <v>0</v>
      </c>
      <c r="E1298" s="1">
        <v>37</v>
      </c>
      <c r="F1298" s="1">
        <v>4747.49</v>
      </c>
      <c r="G1298" s="1">
        <v>0</v>
      </c>
      <c r="H1298" s="1">
        <v>66.739999999999995</v>
      </c>
      <c r="I1298" s="35">
        <v>0.03</v>
      </c>
    </row>
    <row r="1299" spans="1:9" ht="15" customHeight="1" x14ac:dyDescent="0.25">
      <c r="A1299" s="1">
        <v>2904</v>
      </c>
      <c r="B1299" s="1" t="s">
        <v>2507</v>
      </c>
      <c r="C1299" s="1" t="s">
        <v>2508</v>
      </c>
      <c r="D1299" s="1">
        <v>10</v>
      </c>
      <c r="E1299" s="1">
        <v>58</v>
      </c>
      <c r="F1299" s="1">
        <v>6148.95</v>
      </c>
      <c r="G1299" s="1">
        <v>186.86</v>
      </c>
      <c r="H1299" s="1">
        <v>182.15</v>
      </c>
      <c r="I1299" s="35">
        <v>0.03</v>
      </c>
    </row>
    <row r="1300" spans="1:9" ht="15" customHeight="1" x14ac:dyDescent="0.25">
      <c r="A1300" s="1">
        <v>2905</v>
      </c>
      <c r="B1300" s="1" t="s">
        <v>2509</v>
      </c>
      <c r="C1300" s="1" t="s">
        <v>2510</v>
      </c>
      <c r="D1300" s="1">
        <v>0</v>
      </c>
      <c r="E1300" s="1">
        <v>7</v>
      </c>
      <c r="F1300" s="1">
        <v>1815.8</v>
      </c>
      <c r="G1300" s="1">
        <v>0</v>
      </c>
      <c r="H1300" s="1">
        <v>69.430000000000007</v>
      </c>
      <c r="I1300" s="35">
        <v>0.03</v>
      </c>
    </row>
    <row r="1301" spans="1:9" ht="15" customHeight="1" x14ac:dyDescent="0.25">
      <c r="A1301" s="1">
        <v>2906</v>
      </c>
      <c r="B1301" s="1" t="s">
        <v>2511</v>
      </c>
      <c r="C1301" s="1" t="s">
        <v>2512</v>
      </c>
      <c r="D1301" s="1">
        <v>0</v>
      </c>
      <c r="E1301" s="1">
        <v>17</v>
      </c>
      <c r="F1301" s="1">
        <v>2538.21</v>
      </c>
      <c r="G1301" s="1">
        <v>0</v>
      </c>
      <c r="H1301" s="1">
        <v>67.41</v>
      </c>
      <c r="I1301" s="35">
        <v>0.03</v>
      </c>
    </row>
    <row r="1302" spans="1:9" ht="15" customHeight="1" x14ac:dyDescent="0.25">
      <c r="A1302" s="1">
        <v>2907</v>
      </c>
      <c r="B1302" s="1" t="s">
        <v>2513</v>
      </c>
      <c r="C1302" s="1" t="s">
        <v>2514</v>
      </c>
      <c r="D1302" s="1">
        <v>6</v>
      </c>
      <c r="E1302" s="1">
        <v>31</v>
      </c>
      <c r="F1302" s="1">
        <v>3482</v>
      </c>
      <c r="G1302" s="1">
        <v>314.60000000000002</v>
      </c>
      <c r="H1302" s="1">
        <v>225.78</v>
      </c>
      <c r="I1302" s="35">
        <v>0.03</v>
      </c>
    </row>
    <row r="1303" spans="1:9" ht="15" customHeight="1" x14ac:dyDescent="0.25">
      <c r="A1303" s="1">
        <v>2908</v>
      </c>
      <c r="B1303" s="1" t="s">
        <v>2515</v>
      </c>
      <c r="C1303" s="1" t="s">
        <v>2516</v>
      </c>
      <c r="D1303" s="1">
        <v>0</v>
      </c>
      <c r="E1303" s="1">
        <v>0</v>
      </c>
      <c r="F1303" s="1">
        <v>4061.44</v>
      </c>
      <c r="G1303" s="1">
        <v>0</v>
      </c>
      <c r="H1303" s="1">
        <v>0</v>
      </c>
      <c r="I1303" s="35">
        <v>0.03</v>
      </c>
    </row>
    <row r="1304" spans="1:9" ht="15" customHeight="1" x14ac:dyDescent="0.25">
      <c r="A1304" s="1">
        <v>2909</v>
      </c>
      <c r="B1304" s="1" t="s">
        <v>2517</v>
      </c>
      <c r="C1304" s="1" t="s">
        <v>2518</v>
      </c>
      <c r="D1304" s="1">
        <v>0</v>
      </c>
      <c r="E1304" s="1">
        <v>5</v>
      </c>
      <c r="F1304" s="1">
        <v>1205.93</v>
      </c>
      <c r="G1304" s="1">
        <v>0</v>
      </c>
      <c r="H1304" s="1">
        <v>117.72</v>
      </c>
      <c r="I1304" s="35">
        <v>0.03</v>
      </c>
    </row>
    <row r="1305" spans="1:9" ht="15" customHeight="1" x14ac:dyDescent="0.25">
      <c r="A1305" s="1">
        <v>2910</v>
      </c>
      <c r="B1305" s="1" t="s">
        <v>2519</v>
      </c>
      <c r="C1305" s="1" t="s">
        <v>2520</v>
      </c>
      <c r="D1305" s="1">
        <v>0</v>
      </c>
      <c r="E1305" s="1">
        <v>14</v>
      </c>
      <c r="F1305" s="1">
        <v>3012.66</v>
      </c>
      <c r="G1305" s="1">
        <v>0</v>
      </c>
      <c r="H1305" s="1">
        <v>67.900000000000006</v>
      </c>
      <c r="I1305" s="35">
        <v>0.03</v>
      </c>
    </row>
    <row r="1306" spans="1:9" ht="15" customHeight="1" x14ac:dyDescent="0.25">
      <c r="A1306" s="1">
        <v>2911</v>
      </c>
      <c r="B1306" s="1" t="s">
        <v>2521</v>
      </c>
      <c r="C1306" s="1" t="s">
        <v>2522</v>
      </c>
      <c r="D1306" s="1">
        <v>0</v>
      </c>
      <c r="E1306" s="1">
        <v>29</v>
      </c>
      <c r="F1306" s="1">
        <v>4031.23</v>
      </c>
      <c r="G1306" s="1">
        <v>0</v>
      </c>
      <c r="H1306" s="1">
        <v>306.94</v>
      </c>
      <c r="I1306" s="35">
        <v>0.03</v>
      </c>
    </row>
    <row r="1307" spans="1:9" ht="15" customHeight="1" x14ac:dyDescent="0.25">
      <c r="A1307" s="1">
        <v>2912</v>
      </c>
      <c r="B1307" s="1" t="s">
        <v>2523</v>
      </c>
      <c r="C1307" s="1" t="s">
        <v>2524</v>
      </c>
      <c r="D1307" s="1">
        <v>0</v>
      </c>
      <c r="E1307" s="1">
        <v>0</v>
      </c>
      <c r="F1307" s="1">
        <v>4610.88</v>
      </c>
      <c r="G1307" s="1">
        <v>0</v>
      </c>
      <c r="H1307" s="1">
        <v>0</v>
      </c>
      <c r="I1307" s="35">
        <v>0.03</v>
      </c>
    </row>
    <row r="1308" spans="1:9" ht="15" customHeight="1" x14ac:dyDescent="0.25">
      <c r="A1308" s="1">
        <v>2913</v>
      </c>
      <c r="B1308" s="1" t="s">
        <v>2525</v>
      </c>
      <c r="C1308" s="1" t="s">
        <v>2526</v>
      </c>
      <c r="D1308" s="1">
        <v>0</v>
      </c>
      <c r="E1308" s="1">
        <v>0</v>
      </c>
      <c r="F1308" s="1">
        <v>1205.93</v>
      </c>
      <c r="G1308" s="1">
        <v>0</v>
      </c>
      <c r="H1308" s="1">
        <v>0</v>
      </c>
      <c r="I1308" s="35">
        <v>0.03</v>
      </c>
    </row>
    <row r="1309" spans="1:9" ht="15" customHeight="1" x14ac:dyDescent="0.25">
      <c r="A1309" s="1">
        <v>2914</v>
      </c>
      <c r="B1309" s="1" t="s">
        <v>2527</v>
      </c>
      <c r="C1309" s="1" t="s">
        <v>2528</v>
      </c>
      <c r="D1309" s="1">
        <v>0</v>
      </c>
      <c r="E1309" s="1">
        <v>7</v>
      </c>
      <c r="F1309" s="1">
        <v>1501.18</v>
      </c>
      <c r="G1309" s="1">
        <v>0</v>
      </c>
      <c r="H1309" s="1">
        <v>369.76</v>
      </c>
      <c r="I1309" s="35">
        <v>0.03</v>
      </c>
    </row>
    <row r="1310" spans="1:9" ht="15" customHeight="1" x14ac:dyDescent="0.25">
      <c r="A1310" s="1">
        <v>2915</v>
      </c>
      <c r="B1310" s="1" t="s">
        <v>2529</v>
      </c>
      <c r="C1310" s="1" t="s">
        <v>2530</v>
      </c>
      <c r="D1310" s="1">
        <v>0</v>
      </c>
      <c r="E1310" s="1">
        <v>0</v>
      </c>
      <c r="F1310" s="1">
        <v>3176.42</v>
      </c>
      <c r="G1310" s="1">
        <v>0</v>
      </c>
      <c r="H1310" s="1">
        <v>0</v>
      </c>
      <c r="I1310" s="35">
        <v>0.03</v>
      </c>
    </row>
    <row r="1311" spans="1:9" ht="15" customHeight="1" x14ac:dyDescent="0.25">
      <c r="A1311" s="1">
        <v>2916</v>
      </c>
      <c r="B1311" s="1" t="s">
        <v>2531</v>
      </c>
      <c r="C1311" s="1" t="s">
        <v>2532</v>
      </c>
      <c r="D1311" s="1">
        <v>0</v>
      </c>
      <c r="E1311" s="1">
        <v>0</v>
      </c>
      <c r="F1311" s="1">
        <v>4249.17</v>
      </c>
      <c r="G1311" s="1">
        <v>0</v>
      </c>
      <c r="H1311" s="1">
        <v>0</v>
      </c>
      <c r="I1311" s="35">
        <v>0.03</v>
      </c>
    </row>
    <row r="1312" spans="1:9" ht="15" customHeight="1" x14ac:dyDescent="0.25">
      <c r="A1312" s="1">
        <v>2917</v>
      </c>
      <c r="B1312" s="1" t="s">
        <v>2533</v>
      </c>
      <c r="C1312" s="1" t="s">
        <v>2534</v>
      </c>
      <c r="D1312" s="1">
        <v>0</v>
      </c>
      <c r="E1312" s="1">
        <v>0</v>
      </c>
      <c r="F1312" s="1">
        <v>4852.43</v>
      </c>
      <c r="G1312" s="1">
        <v>0</v>
      </c>
      <c r="H1312" s="1">
        <v>0</v>
      </c>
      <c r="I1312" s="35">
        <v>0.03</v>
      </c>
    </row>
    <row r="1313" spans="1:9" ht="15" customHeight="1" x14ac:dyDescent="0.25">
      <c r="A1313" s="1">
        <v>2928</v>
      </c>
      <c r="B1313" s="1" t="s">
        <v>2535</v>
      </c>
      <c r="C1313" s="1" t="s">
        <v>2536</v>
      </c>
      <c r="D1313" s="1">
        <v>0</v>
      </c>
      <c r="E1313" s="1">
        <v>3</v>
      </c>
      <c r="F1313" s="1">
        <v>1160.73</v>
      </c>
      <c r="G1313" s="1">
        <v>0</v>
      </c>
      <c r="H1313" s="1">
        <v>448.28</v>
      </c>
      <c r="I1313" s="35">
        <v>0.03</v>
      </c>
    </row>
    <row r="1314" spans="1:9" ht="15" customHeight="1" x14ac:dyDescent="0.25">
      <c r="A1314" s="1">
        <v>2929</v>
      </c>
      <c r="B1314" s="1" t="s">
        <v>2537</v>
      </c>
      <c r="C1314" s="1" t="s">
        <v>2538</v>
      </c>
      <c r="D1314" s="1">
        <v>0</v>
      </c>
      <c r="E1314" s="1">
        <v>0</v>
      </c>
      <c r="F1314" s="1">
        <v>2530.12</v>
      </c>
      <c r="G1314" s="1">
        <v>0</v>
      </c>
      <c r="H1314" s="1">
        <v>0</v>
      </c>
      <c r="I1314" s="35">
        <v>0.03</v>
      </c>
    </row>
    <row r="1315" spans="1:9" ht="15" customHeight="1" x14ac:dyDescent="0.25">
      <c r="A1315" s="1">
        <v>2930</v>
      </c>
      <c r="B1315" s="1" t="s">
        <v>2539</v>
      </c>
      <c r="C1315" s="1" t="s">
        <v>2540</v>
      </c>
      <c r="D1315" s="1">
        <v>0</v>
      </c>
      <c r="E1315" s="1">
        <v>0</v>
      </c>
      <c r="F1315" s="1">
        <v>3393.67</v>
      </c>
      <c r="G1315" s="1">
        <v>0</v>
      </c>
      <c r="H1315" s="1">
        <v>0</v>
      </c>
      <c r="I1315" s="35">
        <v>0.03</v>
      </c>
    </row>
    <row r="1316" spans="1:9" ht="15" customHeight="1" x14ac:dyDescent="0.25">
      <c r="A1316" s="1">
        <v>2931</v>
      </c>
      <c r="B1316" s="1" t="s">
        <v>2541</v>
      </c>
      <c r="C1316" s="1" t="s">
        <v>2542</v>
      </c>
      <c r="D1316" s="1">
        <v>0</v>
      </c>
      <c r="E1316" s="1">
        <v>0</v>
      </c>
      <c r="F1316" s="1">
        <v>4357.28</v>
      </c>
      <c r="G1316" s="1">
        <v>0</v>
      </c>
      <c r="H1316" s="1">
        <v>0</v>
      </c>
      <c r="I1316" s="35">
        <v>0.03</v>
      </c>
    </row>
    <row r="1317" spans="1:9" ht="15" customHeight="1" x14ac:dyDescent="0.25">
      <c r="A1317" s="1">
        <v>2932</v>
      </c>
      <c r="B1317" s="1" t="s">
        <v>2543</v>
      </c>
      <c r="C1317" s="1" t="s">
        <v>2544</v>
      </c>
      <c r="D1317" s="1">
        <v>0</v>
      </c>
      <c r="E1317" s="1">
        <v>0</v>
      </c>
      <c r="F1317" s="1">
        <v>1160.73</v>
      </c>
      <c r="G1317" s="1">
        <v>0</v>
      </c>
      <c r="H1317" s="1">
        <v>0</v>
      </c>
      <c r="I1317" s="35">
        <v>0.03</v>
      </c>
    </row>
    <row r="1318" spans="1:9" ht="15" customHeight="1" x14ac:dyDescent="0.25">
      <c r="A1318" s="1">
        <v>2933</v>
      </c>
      <c r="B1318" s="1" t="s">
        <v>2545</v>
      </c>
      <c r="C1318" s="1" t="s">
        <v>2546</v>
      </c>
      <c r="D1318" s="1">
        <v>0</v>
      </c>
      <c r="E1318" s="1">
        <v>3</v>
      </c>
      <c r="F1318" s="1">
        <v>1333.65</v>
      </c>
      <c r="G1318" s="1">
        <v>0</v>
      </c>
      <c r="H1318" s="1">
        <v>99.48</v>
      </c>
      <c r="I1318" s="35">
        <v>0.03</v>
      </c>
    </row>
    <row r="1319" spans="1:9" ht="15" customHeight="1" x14ac:dyDescent="0.25">
      <c r="A1319" s="1">
        <v>2934</v>
      </c>
      <c r="B1319" s="1" t="s">
        <v>2547</v>
      </c>
      <c r="C1319" s="1" t="s">
        <v>2548</v>
      </c>
      <c r="D1319" s="1">
        <v>0</v>
      </c>
      <c r="E1319" s="1">
        <v>6</v>
      </c>
      <c r="F1319" s="1">
        <v>1711.32</v>
      </c>
      <c r="G1319" s="1">
        <v>0</v>
      </c>
      <c r="H1319" s="1">
        <v>73.06</v>
      </c>
      <c r="I1319" s="35">
        <v>0.03</v>
      </c>
    </row>
    <row r="1320" spans="1:9" ht="15" customHeight="1" x14ac:dyDescent="0.25">
      <c r="A1320" s="1">
        <v>2935</v>
      </c>
      <c r="B1320" s="1" t="s">
        <v>2549</v>
      </c>
      <c r="C1320" s="1" t="s">
        <v>2550</v>
      </c>
      <c r="D1320" s="1">
        <v>0</v>
      </c>
      <c r="E1320" s="1">
        <v>9</v>
      </c>
      <c r="F1320" s="1">
        <v>1930.5</v>
      </c>
      <c r="G1320" s="1">
        <v>0</v>
      </c>
      <c r="H1320" s="1">
        <v>260.35000000000002</v>
      </c>
      <c r="I1320" s="35">
        <v>0.03</v>
      </c>
    </row>
    <row r="1321" spans="1:9" ht="15" customHeight="1" x14ac:dyDescent="0.25">
      <c r="A1321" s="1">
        <v>2936</v>
      </c>
      <c r="B1321" s="1" t="s">
        <v>2551</v>
      </c>
      <c r="C1321" s="1" t="s">
        <v>2552</v>
      </c>
      <c r="D1321" s="1">
        <v>0</v>
      </c>
      <c r="E1321" s="1">
        <v>0</v>
      </c>
      <c r="F1321" s="1">
        <v>2859.35</v>
      </c>
      <c r="G1321" s="1">
        <v>0</v>
      </c>
      <c r="H1321" s="1">
        <v>0</v>
      </c>
      <c r="I1321" s="35">
        <v>0.03</v>
      </c>
    </row>
    <row r="1322" spans="1:9" ht="15" customHeight="1" x14ac:dyDescent="0.25">
      <c r="A1322" s="1">
        <v>2937</v>
      </c>
      <c r="B1322" s="1" t="s">
        <v>2553</v>
      </c>
      <c r="C1322" s="1" t="s">
        <v>2554</v>
      </c>
      <c r="D1322" s="1">
        <v>0</v>
      </c>
      <c r="E1322" s="1">
        <v>0</v>
      </c>
      <c r="F1322" s="1">
        <v>1333.65</v>
      </c>
      <c r="G1322" s="1">
        <v>0</v>
      </c>
      <c r="H1322" s="1">
        <v>0</v>
      </c>
      <c r="I1322" s="35">
        <v>0.03</v>
      </c>
    </row>
    <row r="1323" spans="1:9" ht="15" customHeight="1" x14ac:dyDescent="0.25">
      <c r="A1323" s="1">
        <v>2938</v>
      </c>
      <c r="B1323" s="1" t="s">
        <v>2555</v>
      </c>
      <c r="C1323" s="1" t="s">
        <v>2556</v>
      </c>
      <c r="D1323" s="1">
        <v>0</v>
      </c>
      <c r="E1323" s="1">
        <v>3</v>
      </c>
      <c r="F1323" s="1">
        <v>573.08000000000004</v>
      </c>
      <c r="G1323" s="1">
        <v>0</v>
      </c>
      <c r="H1323" s="1">
        <v>262.89</v>
      </c>
      <c r="I1323" s="35">
        <v>0.03</v>
      </c>
    </row>
    <row r="1324" spans="1:9" ht="15" customHeight="1" x14ac:dyDescent="0.25">
      <c r="A1324" s="1">
        <v>2939</v>
      </c>
      <c r="B1324" s="1" t="s">
        <v>2557</v>
      </c>
      <c r="C1324" s="1" t="s">
        <v>2558</v>
      </c>
      <c r="D1324" s="1">
        <v>0</v>
      </c>
      <c r="E1324" s="1">
        <v>0</v>
      </c>
      <c r="F1324" s="1">
        <v>1738.48</v>
      </c>
      <c r="G1324" s="1">
        <v>0</v>
      </c>
      <c r="H1324" s="1">
        <v>0</v>
      </c>
      <c r="I1324" s="35">
        <v>0.03</v>
      </c>
    </row>
    <row r="1325" spans="1:9" ht="15" customHeight="1" x14ac:dyDescent="0.25">
      <c r="A1325" s="1">
        <v>2940</v>
      </c>
      <c r="B1325" s="1" t="s">
        <v>2559</v>
      </c>
      <c r="C1325" s="1" t="s">
        <v>2560</v>
      </c>
      <c r="D1325" s="1">
        <v>0</v>
      </c>
      <c r="E1325" s="1">
        <v>0</v>
      </c>
      <c r="F1325" s="1">
        <v>2245.9899999999998</v>
      </c>
      <c r="G1325" s="1">
        <v>0</v>
      </c>
      <c r="H1325" s="1">
        <v>0</v>
      </c>
      <c r="I1325" s="35">
        <v>0.03</v>
      </c>
    </row>
    <row r="1326" spans="1:9" ht="15" customHeight="1" x14ac:dyDescent="0.25">
      <c r="A1326" s="1">
        <v>2941</v>
      </c>
      <c r="B1326" s="1" t="s">
        <v>2561</v>
      </c>
      <c r="C1326" s="1" t="s">
        <v>2562</v>
      </c>
      <c r="D1326" s="1">
        <v>0</v>
      </c>
      <c r="E1326" s="1">
        <v>0</v>
      </c>
      <c r="F1326" s="1">
        <v>2432.4499999999998</v>
      </c>
      <c r="G1326" s="1">
        <v>0</v>
      </c>
      <c r="H1326" s="1">
        <v>0</v>
      </c>
      <c r="I1326" s="35">
        <v>0.03</v>
      </c>
    </row>
    <row r="1327" spans="1:9" ht="15" customHeight="1" x14ac:dyDescent="0.25">
      <c r="A1327" s="1">
        <v>2942</v>
      </c>
      <c r="B1327" s="1" t="s">
        <v>2563</v>
      </c>
      <c r="C1327" s="1" t="s">
        <v>2564</v>
      </c>
      <c r="D1327" s="1">
        <v>0</v>
      </c>
      <c r="E1327" s="1">
        <v>0</v>
      </c>
      <c r="F1327" s="1">
        <v>573.08000000000004</v>
      </c>
      <c r="G1327" s="1">
        <v>0</v>
      </c>
      <c r="H1327" s="1">
        <v>0</v>
      </c>
      <c r="I1327" s="35">
        <v>0.03</v>
      </c>
    </row>
    <row r="1328" spans="1:9" ht="15" customHeight="1" x14ac:dyDescent="0.25">
      <c r="A1328" s="1">
        <v>2943</v>
      </c>
      <c r="B1328" s="1" t="s">
        <v>2565</v>
      </c>
      <c r="C1328" s="1" t="s">
        <v>2566</v>
      </c>
      <c r="D1328" s="1">
        <v>0</v>
      </c>
      <c r="E1328" s="1">
        <v>3</v>
      </c>
      <c r="F1328" s="1">
        <v>848.87</v>
      </c>
      <c r="G1328" s="1">
        <v>0</v>
      </c>
      <c r="H1328" s="1">
        <v>178.27</v>
      </c>
      <c r="I1328" s="35">
        <v>0.03</v>
      </c>
    </row>
    <row r="1329" spans="1:9" ht="15" customHeight="1" x14ac:dyDescent="0.25">
      <c r="A1329" s="1">
        <v>2944</v>
      </c>
      <c r="B1329" s="1" t="s">
        <v>2567</v>
      </c>
      <c r="C1329" s="1" t="s">
        <v>2568</v>
      </c>
      <c r="D1329" s="1">
        <v>0</v>
      </c>
      <c r="E1329" s="1">
        <v>7</v>
      </c>
      <c r="F1329" s="1">
        <v>1561.93</v>
      </c>
      <c r="G1329" s="1">
        <v>0</v>
      </c>
      <c r="H1329" s="1">
        <v>263.69</v>
      </c>
      <c r="I1329" s="35">
        <v>0.03</v>
      </c>
    </row>
    <row r="1330" spans="1:9" ht="15" customHeight="1" x14ac:dyDescent="0.25">
      <c r="A1330" s="1">
        <v>2945</v>
      </c>
      <c r="B1330" s="1" t="s">
        <v>2569</v>
      </c>
      <c r="C1330" s="1" t="s">
        <v>2570</v>
      </c>
      <c r="D1330" s="1">
        <v>0</v>
      </c>
      <c r="E1330" s="1">
        <v>0</v>
      </c>
      <c r="F1330" s="1">
        <v>2349.35</v>
      </c>
      <c r="G1330" s="1">
        <v>0</v>
      </c>
      <c r="H1330" s="1">
        <v>0</v>
      </c>
      <c r="I1330" s="35">
        <v>0.03</v>
      </c>
    </row>
    <row r="1331" spans="1:9" ht="15" customHeight="1" x14ac:dyDescent="0.25">
      <c r="A1331" s="1">
        <v>2946</v>
      </c>
      <c r="B1331" s="1" t="s">
        <v>2571</v>
      </c>
      <c r="C1331" s="1" t="s">
        <v>2572</v>
      </c>
      <c r="D1331" s="1">
        <v>0</v>
      </c>
      <c r="E1331" s="1">
        <v>0</v>
      </c>
      <c r="F1331" s="1">
        <v>2685.03</v>
      </c>
      <c r="G1331" s="1">
        <v>0</v>
      </c>
      <c r="H1331" s="1">
        <v>0</v>
      </c>
      <c r="I1331" s="35">
        <v>0.03</v>
      </c>
    </row>
    <row r="1332" spans="1:9" ht="15" customHeight="1" x14ac:dyDescent="0.25">
      <c r="A1332" s="1">
        <v>2947</v>
      </c>
      <c r="B1332" s="1" t="s">
        <v>2573</v>
      </c>
      <c r="C1332" s="1" t="s">
        <v>2574</v>
      </c>
      <c r="D1332" s="1">
        <v>0</v>
      </c>
      <c r="E1332" s="1">
        <v>0</v>
      </c>
      <c r="F1332" s="1">
        <v>848.87</v>
      </c>
      <c r="G1332" s="1">
        <v>0</v>
      </c>
      <c r="H1332" s="1">
        <v>0</v>
      </c>
      <c r="I1332" s="35">
        <v>0.03</v>
      </c>
    </row>
    <row r="1333" spans="1:9" ht="15" customHeight="1" x14ac:dyDescent="0.25">
      <c r="A1333" s="1">
        <v>2948</v>
      </c>
      <c r="B1333" s="1" t="s">
        <v>2575</v>
      </c>
      <c r="C1333" s="1" t="s">
        <v>2576</v>
      </c>
      <c r="D1333" s="1">
        <v>0</v>
      </c>
      <c r="E1333" s="1">
        <v>14</v>
      </c>
      <c r="F1333" s="1">
        <v>2055.63</v>
      </c>
      <c r="G1333" s="1">
        <v>0</v>
      </c>
      <c r="H1333" s="1">
        <v>110.49</v>
      </c>
      <c r="I1333" s="35">
        <v>0.03</v>
      </c>
    </row>
    <row r="1334" spans="1:9" ht="15" customHeight="1" x14ac:dyDescent="0.25">
      <c r="A1334" s="1">
        <v>2957</v>
      </c>
      <c r="B1334" s="1" t="s">
        <v>2575</v>
      </c>
      <c r="C1334" s="1" t="s">
        <v>2576</v>
      </c>
      <c r="D1334" s="1">
        <v>0</v>
      </c>
      <c r="E1334" s="1">
        <v>14</v>
      </c>
      <c r="F1334" s="1">
        <v>2302.3000000000002</v>
      </c>
      <c r="G1334" s="1">
        <v>0</v>
      </c>
      <c r="H1334" s="1">
        <v>123.57</v>
      </c>
      <c r="I1334" s="35">
        <v>0.03</v>
      </c>
    </row>
    <row r="1335" spans="1:9" ht="15" customHeight="1" x14ac:dyDescent="0.25">
      <c r="A1335" s="1">
        <v>2949</v>
      </c>
      <c r="B1335" s="1" t="s">
        <v>2577</v>
      </c>
      <c r="C1335" s="1" t="s">
        <v>2578</v>
      </c>
      <c r="D1335" s="1">
        <v>5</v>
      </c>
      <c r="E1335" s="1">
        <v>28</v>
      </c>
      <c r="F1335" s="1">
        <v>3602.44</v>
      </c>
      <c r="G1335" s="1">
        <v>515.6</v>
      </c>
      <c r="H1335" s="1">
        <v>142.97</v>
      </c>
      <c r="I1335" s="35">
        <v>0.03</v>
      </c>
    </row>
    <row r="1336" spans="1:9" ht="15" customHeight="1" x14ac:dyDescent="0.25">
      <c r="A1336" s="1">
        <v>2958</v>
      </c>
      <c r="B1336" s="1" t="s">
        <v>2577</v>
      </c>
      <c r="C1336" s="1" t="s">
        <v>2578</v>
      </c>
      <c r="D1336" s="1">
        <v>5</v>
      </c>
      <c r="E1336" s="1">
        <v>28</v>
      </c>
      <c r="F1336" s="1">
        <v>4032.33</v>
      </c>
      <c r="G1336" s="1">
        <v>576.67999999999995</v>
      </c>
      <c r="H1336" s="1">
        <v>160.21</v>
      </c>
      <c r="I1336" s="35">
        <v>0.03</v>
      </c>
    </row>
    <row r="1337" spans="1:9" ht="15" customHeight="1" x14ac:dyDescent="0.25">
      <c r="A1337" s="1">
        <v>2950</v>
      </c>
      <c r="B1337" s="1" t="s">
        <v>2579</v>
      </c>
      <c r="C1337" s="1" t="s">
        <v>2580</v>
      </c>
      <c r="D1337" s="1">
        <v>0</v>
      </c>
      <c r="E1337" s="1">
        <v>33</v>
      </c>
      <c r="F1337" s="1">
        <v>5083.8100000000004</v>
      </c>
      <c r="G1337" s="1">
        <v>0</v>
      </c>
      <c r="H1337" s="1">
        <v>108.13</v>
      </c>
      <c r="I1337" s="35">
        <v>0.03</v>
      </c>
    </row>
    <row r="1338" spans="1:9" ht="15" customHeight="1" x14ac:dyDescent="0.25">
      <c r="A1338" s="1">
        <v>2959</v>
      </c>
      <c r="B1338" s="1" t="s">
        <v>2579</v>
      </c>
      <c r="C1338" s="1" t="s">
        <v>2580</v>
      </c>
      <c r="D1338" s="1">
        <v>0</v>
      </c>
      <c r="E1338" s="1">
        <v>33</v>
      </c>
      <c r="F1338" s="1">
        <v>5689.58</v>
      </c>
      <c r="G1338" s="1">
        <v>0</v>
      </c>
      <c r="H1338" s="1">
        <v>121.3</v>
      </c>
      <c r="I1338" s="35">
        <v>0.03</v>
      </c>
    </row>
    <row r="1339" spans="1:9" ht="15" customHeight="1" x14ac:dyDescent="0.25">
      <c r="A1339" s="1">
        <v>2951</v>
      </c>
      <c r="B1339" s="1" t="s">
        <v>2581</v>
      </c>
      <c r="C1339" s="1" t="s">
        <v>2582</v>
      </c>
      <c r="D1339" s="1">
        <v>9</v>
      </c>
      <c r="E1339" s="1">
        <v>55</v>
      </c>
      <c r="F1339" s="1">
        <v>7462.69</v>
      </c>
      <c r="G1339" s="1">
        <v>396.48</v>
      </c>
      <c r="H1339" s="1">
        <v>235.11</v>
      </c>
      <c r="I1339" s="35">
        <v>0.03</v>
      </c>
    </row>
    <row r="1340" spans="1:9" ht="15" customHeight="1" x14ac:dyDescent="0.25">
      <c r="A1340" s="1">
        <v>2960</v>
      </c>
      <c r="B1340" s="1" t="s">
        <v>2581</v>
      </c>
      <c r="C1340" s="1" t="s">
        <v>2582</v>
      </c>
      <c r="D1340" s="1">
        <v>9</v>
      </c>
      <c r="E1340" s="1">
        <v>55</v>
      </c>
      <c r="F1340" s="1">
        <v>8358.2099999999991</v>
      </c>
      <c r="G1340" s="1">
        <v>444.77</v>
      </c>
      <c r="H1340" s="1">
        <v>263.32</v>
      </c>
      <c r="I1340" s="35">
        <v>0.03</v>
      </c>
    </row>
    <row r="1341" spans="1:9" ht="15" customHeight="1" x14ac:dyDescent="0.25">
      <c r="A1341" s="1">
        <v>2952</v>
      </c>
      <c r="B1341" s="1" t="s">
        <v>2583</v>
      </c>
      <c r="C1341" s="1" t="s">
        <v>2584</v>
      </c>
      <c r="D1341" s="1">
        <v>0</v>
      </c>
      <c r="E1341" s="1">
        <v>4</v>
      </c>
      <c r="F1341" s="1">
        <v>643.83000000000004</v>
      </c>
      <c r="G1341" s="1">
        <v>0</v>
      </c>
      <c r="H1341" s="1">
        <v>143.76</v>
      </c>
      <c r="I1341" s="35">
        <v>0.03</v>
      </c>
    </row>
    <row r="1342" spans="1:9" ht="15" customHeight="1" x14ac:dyDescent="0.25">
      <c r="A1342" s="1">
        <v>2961</v>
      </c>
      <c r="B1342" s="1" t="s">
        <v>2583</v>
      </c>
      <c r="C1342" s="1" t="s">
        <v>2584</v>
      </c>
      <c r="D1342" s="1">
        <v>0</v>
      </c>
      <c r="E1342" s="1">
        <v>4</v>
      </c>
      <c r="F1342" s="1">
        <v>721.09</v>
      </c>
      <c r="G1342" s="1">
        <v>0</v>
      </c>
      <c r="H1342" s="1">
        <v>161.01</v>
      </c>
      <c r="I1342" s="35">
        <v>0.03</v>
      </c>
    </row>
    <row r="1343" spans="1:9" ht="15" customHeight="1" x14ac:dyDescent="0.25">
      <c r="A1343" s="1">
        <v>2953</v>
      </c>
      <c r="B1343" s="1" t="s">
        <v>2585</v>
      </c>
      <c r="C1343" s="1" t="s">
        <v>2586</v>
      </c>
      <c r="D1343" s="1">
        <v>0</v>
      </c>
      <c r="E1343" s="1">
        <v>10</v>
      </c>
      <c r="F1343" s="1">
        <v>1870.78</v>
      </c>
      <c r="G1343" s="1">
        <v>0</v>
      </c>
      <c r="H1343" s="1">
        <v>120.87</v>
      </c>
      <c r="I1343" s="35">
        <v>0.03</v>
      </c>
    </row>
    <row r="1344" spans="1:9" ht="15" customHeight="1" x14ac:dyDescent="0.25">
      <c r="A1344" s="1">
        <v>2962</v>
      </c>
      <c r="B1344" s="1" t="s">
        <v>2585</v>
      </c>
      <c r="C1344" s="1" t="s">
        <v>2586</v>
      </c>
      <c r="D1344" s="1">
        <v>0</v>
      </c>
      <c r="E1344" s="1">
        <v>10</v>
      </c>
      <c r="F1344" s="1">
        <v>2095.2800000000002</v>
      </c>
      <c r="G1344" s="1">
        <v>0</v>
      </c>
      <c r="H1344" s="1">
        <v>135.28</v>
      </c>
      <c r="I1344" s="35">
        <v>0.03</v>
      </c>
    </row>
    <row r="1345" spans="1:9" ht="15" customHeight="1" x14ac:dyDescent="0.25">
      <c r="A1345" s="1">
        <v>2954</v>
      </c>
      <c r="B1345" s="1" t="s">
        <v>2587</v>
      </c>
      <c r="C1345" s="1" t="s">
        <v>2588</v>
      </c>
      <c r="D1345" s="1">
        <v>0</v>
      </c>
      <c r="E1345" s="1">
        <v>21</v>
      </c>
      <c r="F1345" s="1">
        <v>3200.32</v>
      </c>
      <c r="G1345" s="1">
        <v>0</v>
      </c>
      <c r="H1345" s="1">
        <v>136.72</v>
      </c>
      <c r="I1345" s="35">
        <v>0.03</v>
      </c>
    </row>
    <row r="1346" spans="1:9" ht="15" customHeight="1" x14ac:dyDescent="0.25">
      <c r="A1346" s="1">
        <v>2963</v>
      </c>
      <c r="B1346" s="1" t="s">
        <v>2587</v>
      </c>
      <c r="C1346" s="1" t="s">
        <v>2588</v>
      </c>
      <c r="D1346" s="1">
        <v>0</v>
      </c>
      <c r="E1346" s="1">
        <v>21</v>
      </c>
      <c r="F1346" s="1">
        <v>3583.4</v>
      </c>
      <c r="G1346" s="1">
        <v>0</v>
      </c>
      <c r="H1346" s="1">
        <v>153.19</v>
      </c>
      <c r="I1346" s="35">
        <v>0.03</v>
      </c>
    </row>
    <row r="1347" spans="1:9" ht="15" customHeight="1" x14ac:dyDescent="0.25">
      <c r="A1347" s="1">
        <v>2955</v>
      </c>
      <c r="B1347" s="1" t="s">
        <v>2589</v>
      </c>
      <c r="C1347" s="1" t="s">
        <v>2590</v>
      </c>
      <c r="D1347" s="1">
        <v>6</v>
      </c>
      <c r="E1347" s="1">
        <v>37</v>
      </c>
      <c r="F1347" s="1">
        <v>5387.87</v>
      </c>
      <c r="G1347" s="1">
        <v>1458.37</v>
      </c>
      <c r="H1347" s="1">
        <v>232</v>
      </c>
      <c r="I1347" s="35">
        <v>0.03</v>
      </c>
    </row>
    <row r="1348" spans="1:9" ht="15" customHeight="1" x14ac:dyDescent="0.25">
      <c r="A1348" s="1">
        <v>2964</v>
      </c>
      <c r="B1348" s="1" t="s">
        <v>2589</v>
      </c>
      <c r="C1348" s="1" t="s">
        <v>2590</v>
      </c>
      <c r="D1348" s="1">
        <v>6</v>
      </c>
      <c r="E1348" s="1">
        <v>37</v>
      </c>
      <c r="F1348" s="1">
        <v>6034.42</v>
      </c>
      <c r="G1348" s="1">
        <v>1634.01</v>
      </c>
      <c r="H1348" s="1">
        <v>259.83999999999997</v>
      </c>
      <c r="I1348" s="35">
        <v>0.03</v>
      </c>
    </row>
    <row r="1349" spans="1:9" ht="15" customHeight="1" x14ac:dyDescent="0.25">
      <c r="A1349" s="1">
        <v>2956</v>
      </c>
      <c r="B1349" s="1" t="s">
        <v>2591</v>
      </c>
      <c r="C1349" s="1" t="s">
        <v>2592</v>
      </c>
      <c r="D1349" s="1">
        <v>0</v>
      </c>
      <c r="E1349" s="1">
        <v>0</v>
      </c>
      <c r="F1349" s="1">
        <v>643.83000000000004</v>
      </c>
      <c r="G1349" s="1">
        <v>0</v>
      </c>
      <c r="H1349" s="1">
        <v>0</v>
      </c>
      <c r="I1349" s="35">
        <v>0.03</v>
      </c>
    </row>
    <row r="1350" spans="1:9" ht="15" customHeight="1" x14ac:dyDescent="0.25">
      <c r="A1350" s="1">
        <v>2965</v>
      </c>
      <c r="B1350" s="1" t="s">
        <v>2591</v>
      </c>
      <c r="C1350" s="1" t="s">
        <v>2592</v>
      </c>
      <c r="D1350" s="1">
        <v>0</v>
      </c>
      <c r="E1350" s="1">
        <v>0</v>
      </c>
      <c r="F1350" s="1">
        <v>721.09</v>
      </c>
      <c r="G1350" s="1">
        <v>0</v>
      </c>
      <c r="H1350" s="1">
        <v>0</v>
      </c>
      <c r="I1350" s="35">
        <v>0.03</v>
      </c>
    </row>
    <row r="1351" spans="1:9" ht="15" customHeight="1" x14ac:dyDescent="0.25">
      <c r="A1351" s="1">
        <v>3028</v>
      </c>
      <c r="B1351" s="1" t="s">
        <v>2593</v>
      </c>
      <c r="C1351" s="1" t="s">
        <v>2594</v>
      </c>
      <c r="D1351" s="1">
        <v>0</v>
      </c>
      <c r="E1351" s="1">
        <v>0</v>
      </c>
      <c r="F1351" s="1">
        <v>390.48</v>
      </c>
      <c r="G1351" s="1">
        <v>0</v>
      </c>
      <c r="H1351" s="1">
        <v>0</v>
      </c>
      <c r="I1351" s="35">
        <v>0.03</v>
      </c>
    </row>
    <row r="1352" spans="1:9" ht="15" customHeight="1" x14ac:dyDescent="0.25">
      <c r="A1352" s="1">
        <v>3029</v>
      </c>
      <c r="B1352" s="1" t="s">
        <v>2595</v>
      </c>
      <c r="C1352" s="1" t="s">
        <v>2596</v>
      </c>
      <c r="D1352" s="1">
        <v>2</v>
      </c>
      <c r="E1352" s="1">
        <v>5</v>
      </c>
      <c r="F1352" s="1">
        <v>751.98</v>
      </c>
      <c r="G1352" s="1">
        <v>282</v>
      </c>
      <c r="H1352" s="1">
        <v>176.41</v>
      </c>
      <c r="I1352" s="35">
        <v>0.03</v>
      </c>
    </row>
    <row r="1353" spans="1:9" ht="15" customHeight="1" x14ac:dyDescent="0.25">
      <c r="A1353" s="1">
        <v>3030</v>
      </c>
      <c r="B1353" s="1" t="s">
        <v>2597</v>
      </c>
      <c r="C1353" s="1" t="s">
        <v>2598</v>
      </c>
      <c r="D1353" s="1">
        <v>0</v>
      </c>
      <c r="E1353" s="1">
        <v>0</v>
      </c>
      <c r="F1353" s="1">
        <v>1923.74</v>
      </c>
      <c r="G1353" s="1">
        <v>0</v>
      </c>
      <c r="H1353" s="1">
        <v>0</v>
      </c>
      <c r="I1353" s="35">
        <v>0.03</v>
      </c>
    </row>
    <row r="1354" spans="1:9" ht="15" customHeight="1" x14ac:dyDescent="0.25">
      <c r="A1354" s="1">
        <v>3031</v>
      </c>
      <c r="B1354" s="1" t="s">
        <v>2599</v>
      </c>
      <c r="C1354" s="1" t="s">
        <v>2600</v>
      </c>
      <c r="D1354" s="1">
        <v>0</v>
      </c>
      <c r="E1354" s="1">
        <v>0</v>
      </c>
      <c r="F1354" s="1">
        <v>2582.0700000000002</v>
      </c>
      <c r="G1354" s="1">
        <v>0</v>
      </c>
      <c r="H1354" s="1">
        <v>0</v>
      </c>
      <c r="I1354" s="35">
        <v>0.03</v>
      </c>
    </row>
    <row r="1355" spans="1:9" ht="15" customHeight="1" x14ac:dyDescent="0.25">
      <c r="A1355" s="1">
        <v>3032</v>
      </c>
      <c r="B1355" s="1" t="s">
        <v>2601</v>
      </c>
      <c r="C1355" s="1" t="s">
        <v>2602</v>
      </c>
      <c r="D1355" s="1">
        <v>0</v>
      </c>
      <c r="E1355" s="1">
        <v>0</v>
      </c>
      <c r="F1355" s="1">
        <v>5682.37</v>
      </c>
      <c r="G1355" s="1">
        <v>0</v>
      </c>
      <c r="H1355" s="1">
        <v>0</v>
      </c>
      <c r="I1355" s="35">
        <v>0.03</v>
      </c>
    </row>
    <row r="1356" spans="1:9" ht="15" customHeight="1" x14ac:dyDescent="0.25">
      <c r="A1356" s="1">
        <v>3033</v>
      </c>
      <c r="B1356" s="1" t="s">
        <v>2603</v>
      </c>
      <c r="C1356" s="1" t="s">
        <v>2604</v>
      </c>
      <c r="D1356" s="1">
        <v>0</v>
      </c>
      <c r="E1356" s="1">
        <v>8</v>
      </c>
      <c r="F1356" s="1">
        <v>648.70000000000005</v>
      </c>
      <c r="G1356" s="1">
        <v>0</v>
      </c>
      <c r="H1356" s="1">
        <v>103.73</v>
      </c>
      <c r="I1356" s="35">
        <v>0.03</v>
      </c>
    </row>
    <row r="1357" spans="1:9" ht="15" customHeight="1" x14ac:dyDescent="0.25">
      <c r="A1357" s="1">
        <v>3034</v>
      </c>
      <c r="B1357" s="1" t="s">
        <v>2605</v>
      </c>
      <c r="C1357" s="1" t="s">
        <v>2606</v>
      </c>
      <c r="D1357" s="1">
        <v>0</v>
      </c>
      <c r="E1357" s="1">
        <v>20</v>
      </c>
      <c r="F1357" s="1">
        <v>1893.45</v>
      </c>
      <c r="G1357" s="1">
        <v>0</v>
      </c>
      <c r="H1357" s="1">
        <v>187.68</v>
      </c>
      <c r="I1357" s="35">
        <v>0.03</v>
      </c>
    </row>
    <row r="1358" spans="1:9" ht="15" customHeight="1" x14ac:dyDescent="0.25">
      <c r="A1358" s="1">
        <v>3035</v>
      </c>
      <c r="B1358" s="1" t="s">
        <v>2607</v>
      </c>
      <c r="C1358" s="1" t="s">
        <v>2608</v>
      </c>
      <c r="D1358" s="1">
        <v>0</v>
      </c>
      <c r="E1358" s="1">
        <v>0</v>
      </c>
      <c r="F1358" s="1">
        <v>2474.19</v>
      </c>
      <c r="G1358" s="1">
        <v>0</v>
      </c>
      <c r="H1358" s="1">
        <v>0</v>
      </c>
      <c r="I1358" s="35">
        <v>0.03</v>
      </c>
    </row>
    <row r="1359" spans="1:9" ht="15" customHeight="1" x14ac:dyDescent="0.25">
      <c r="A1359" s="1">
        <v>3036</v>
      </c>
      <c r="B1359" s="1" t="s">
        <v>2609</v>
      </c>
      <c r="C1359" s="1" t="s">
        <v>2610</v>
      </c>
      <c r="D1359" s="1">
        <v>0</v>
      </c>
      <c r="E1359" s="1">
        <v>0</v>
      </c>
      <c r="F1359" s="1">
        <v>3454.65</v>
      </c>
      <c r="G1359" s="1">
        <v>0</v>
      </c>
      <c r="H1359" s="1">
        <v>0</v>
      </c>
      <c r="I1359" s="35">
        <v>0.03</v>
      </c>
    </row>
    <row r="1360" spans="1:9" ht="15" customHeight="1" x14ac:dyDescent="0.25">
      <c r="A1360" s="1">
        <v>3037</v>
      </c>
      <c r="B1360" s="1" t="s">
        <v>2611</v>
      </c>
      <c r="C1360" s="1" t="s">
        <v>2612</v>
      </c>
      <c r="D1360" s="1">
        <v>0</v>
      </c>
      <c r="E1360" s="1">
        <v>20</v>
      </c>
      <c r="F1360" s="1">
        <v>1413.49</v>
      </c>
      <c r="G1360" s="1">
        <v>0</v>
      </c>
      <c r="H1360" s="1">
        <v>66.760000000000005</v>
      </c>
      <c r="I1360" s="35">
        <v>0.03</v>
      </c>
    </row>
    <row r="1361" spans="1:9" ht="15" customHeight="1" x14ac:dyDescent="0.25">
      <c r="A1361" s="1">
        <v>3038</v>
      </c>
      <c r="B1361" s="1" t="s">
        <v>2613</v>
      </c>
      <c r="C1361" s="1" t="s">
        <v>2614</v>
      </c>
      <c r="D1361" s="1">
        <v>0</v>
      </c>
      <c r="E1361" s="1">
        <v>30</v>
      </c>
      <c r="F1361" s="1">
        <v>2083.09</v>
      </c>
      <c r="G1361" s="1">
        <v>0</v>
      </c>
      <c r="H1361" s="1">
        <v>66.680000000000007</v>
      </c>
      <c r="I1361" s="35">
        <v>0.03</v>
      </c>
    </row>
    <row r="1362" spans="1:9" ht="15" customHeight="1" x14ac:dyDescent="0.25">
      <c r="A1362" s="1">
        <v>3039</v>
      </c>
      <c r="B1362" s="1" t="s">
        <v>2615</v>
      </c>
      <c r="C1362" s="1" t="s">
        <v>2616</v>
      </c>
      <c r="D1362" s="1">
        <v>0</v>
      </c>
      <c r="E1362" s="1">
        <v>36</v>
      </c>
      <c r="F1362" s="1">
        <v>2507.12</v>
      </c>
      <c r="G1362" s="1">
        <v>0</v>
      </c>
      <c r="H1362" s="1">
        <v>65.42</v>
      </c>
      <c r="I1362" s="35">
        <v>0.03</v>
      </c>
    </row>
    <row r="1363" spans="1:9" ht="15" customHeight="1" x14ac:dyDescent="0.25">
      <c r="A1363" s="1">
        <v>3040</v>
      </c>
      <c r="B1363" s="1" t="s">
        <v>2617</v>
      </c>
      <c r="C1363" s="1" t="s">
        <v>2618</v>
      </c>
      <c r="D1363" s="1">
        <v>6</v>
      </c>
      <c r="E1363" s="1">
        <v>55</v>
      </c>
      <c r="F1363" s="1">
        <v>3750.14</v>
      </c>
      <c r="G1363" s="1">
        <v>828.68</v>
      </c>
      <c r="H1363" s="1">
        <v>157.02000000000001</v>
      </c>
      <c r="I1363" s="35">
        <v>0.03</v>
      </c>
    </row>
    <row r="1364" spans="1:9" ht="15" customHeight="1" x14ac:dyDescent="0.25">
      <c r="A1364" s="1">
        <v>3041</v>
      </c>
      <c r="B1364" s="1" t="s">
        <v>2619</v>
      </c>
      <c r="C1364" s="1" t="s">
        <v>2620</v>
      </c>
      <c r="D1364" s="1">
        <v>0</v>
      </c>
      <c r="E1364" s="1">
        <v>0</v>
      </c>
      <c r="F1364" s="1">
        <v>344.87</v>
      </c>
      <c r="G1364" s="1">
        <v>0</v>
      </c>
      <c r="H1364" s="1">
        <v>0</v>
      </c>
      <c r="I1364" s="35">
        <v>0.03</v>
      </c>
    </row>
    <row r="1365" spans="1:9" ht="15" customHeight="1" x14ac:dyDescent="0.25">
      <c r="A1365" s="1">
        <v>3042</v>
      </c>
      <c r="B1365" s="1" t="s">
        <v>2621</v>
      </c>
      <c r="C1365" s="1" t="s">
        <v>2622</v>
      </c>
      <c r="D1365" s="1">
        <v>0</v>
      </c>
      <c r="E1365" s="1">
        <v>0</v>
      </c>
      <c r="F1365" s="1">
        <v>638.80999999999995</v>
      </c>
      <c r="G1365" s="1">
        <v>0</v>
      </c>
      <c r="H1365" s="1">
        <v>0</v>
      </c>
      <c r="I1365" s="35">
        <v>0.03</v>
      </c>
    </row>
    <row r="1366" spans="1:9" ht="15" customHeight="1" x14ac:dyDescent="0.25">
      <c r="A1366" s="1">
        <v>3043</v>
      </c>
      <c r="B1366" s="1" t="s">
        <v>2623</v>
      </c>
      <c r="C1366" s="1" t="s">
        <v>2624</v>
      </c>
      <c r="D1366" s="1">
        <v>0</v>
      </c>
      <c r="E1366" s="1">
        <v>12</v>
      </c>
      <c r="F1366" s="1">
        <v>2536.33</v>
      </c>
      <c r="G1366" s="1">
        <v>0</v>
      </c>
      <c r="H1366" s="1">
        <v>314.2</v>
      </c>
      <c r="I1366" s="35">
        <v>0.03</v>
      </c>
    </row>
    <row r="1367" spans="1:9" ht="15" customHeight="1" x14ac:dyDescent="0.25">
      <c r="A1367" s="1">
        <v>3044</v>
      </c>
      <c r="B1367" s="1" t="s">
        <v>2625</v>
      </c>
      <c r="C1367" s="1" t="s">
        <v>2626</v>
      </c>
      <c r="D1367" s="1">
        <v>0</v>
      </c>
      <c r="E1367" s="1">
        <v>0</v>
      </c>
      <c r="F1367" s="1">
        <v>3352.98</v>
      </c>
      <c r="G1367" s="1">
        <v>0</v>
      </c>
      <c r="H1367" s="1">
        <v>0</v>
      </c>
      <c r="I1367" s="35">
        <v>0.03</v>
      </c>
    </row>
    <row r="1368" spans="1:9" ht="15" customHeight="1" x14ac:dyDescent="0.25">
      <c r="A1368" s="1">
        <v>3045</v>
      </c>
      <c r="B1368" s="1" t="s">
        <v>2627</v>
      </c>
      <c r="C1368" s="1" t="s">
        <v>2628</v>
      </c>
      <c r="D1368" s="1">
        <v>0</v>
      </c>
      <c r="E1368" s="1">
        <v>0</v>
      </c>
      <c r="F1368" s="1">
        <v>4987.96</v>
      </c>
      <c r="G1368" s="1">
        <v>0</v>
      </c>
      <c r="H1368" s="1">
        <v>0</v>
      </c>
      <c r="I1368" s="35">
        <v>0.03</v>
      </c>
    </row>
    <row r="1369" spans="1:9" ht="15" customHeight="1" x14ac:dyDescent="0.25">
      <c r="A1369" s="1">
        <v>3163</v>
      </c>
      <c r="B1369" s="1" t="s">
        <v>2629</v>
      </c>
      <c r="C1369" s="1" t="s">
        <v>2630</v>
      </c>
      <c r="D1369" s="1">
        <v>0</v>
      </c>
      <c r="E1369" s="1">
        <v>0</v>
      </c>
      <c r="F1369" s="1">
        <v>205.78</v>
      </c>
      <c r="G1369" s="1">
        <v>0</v>
      </c>
      <c r="H1369" s="1">
        <v>0</v>
      </c>
      <c r="I1369" s="35">
        <v>0.03</v>
      </c>
    </row>
    <row r="1370" spans="1:9" ht="15" customHeight="1" x14ac:dyDescent="0.25">
      <c r="A1370" s="1">
        <v>3046</v>
      </c>
      <c r="B1370" s="1" t="s">
        <v>2631</v>
      </c>
      <c r="C1370" s="1" t="s">
        <v>2632</v>
      </c>
      <c r="D1370" s="1">
        <v>0</v>
      </c>
      <c r="E1370" s="1">
        <v>0</v>
      </c>
      <c r="F1370" s="1">
        <v>618.82000000000005</v>
      </c>
      <c r="G1370" s="1">
        <v>0</v>
      </c>
      <c r="H1370" s="1">
        <v>0</v>
      </c>
      <c r="I1370" s="35">
        <v>0.03</v>
      </c>
    </row>
    <row r="1371" spans="1:9" ht="15" customHeight="1" x14ac:dyDescent="0.25">
      <c r="A1371" s="1">
        <v>3047</v>
      </c>
      <c r="B1371" s="1" t="s">
        <v>2633</v>
      </c>
      <c r="C1371" s="1" t="s">
        <v>2634</v>
      </c>
      <c r="D1371" s="1">
        <v>0</v>
      </c>
      <c r="E1371" s="1">
        <v>0</v>
      </c>
      <c r="F1371" s="1">
        <v>2004.29</v>
      </c>
      <c r="G1371" s="1">
        <v>0</v>
      </c>
      <c r="H1371" s="1">
        <v>0</v>
      </c>
      <c r="I1371" s="35">
        <v>0.03</v>
      </c>
    </row>
    <row r="1372" spans="1:9" ht="15" customHeight="1" x14ac:dyDescent="0.25">
      <c r="A1372" s="1">
        <v>3048</v>
      </c>
      <c r="B1372" s="1" t="s">
        <v>2635</v>
      </c>
      <c r="C1372" s="1" t="s">
        <v>2636</v>
      </c>
      <c r="D1372" s="1">
        <v>0</v>
      </c>
      <c r="E1372" s="1">
        <v>0</v>
      </c>
      <c r="F1372" s="1">
        <v>2456.9499999999998</v>
      </c>
      <c r="G1372" s="1">
        <v>0</v>
      </c>
      <c r="H1372" s="1">
        <v>0</v>
      </c>
      <c r="I1372" s="35">
        <v>0.03</v>
      </c>
    </row>
    <row r="1373" spans="1:9" ht="15" customHeight="1" x14ac:dyDescent="0.25">
      <c r="A1373" s="1">
        <v>3049</v>
      </c>
      <c r="B1373" s="1" t="s">
        <v>2637</v>
      </c>
      <c r="C1373" s="1" t="s">
        <v>2638</v>
      </c>
      <c r="D1373" s="1">
        <v>0</v>
      </c>
      <c r="E1373" s="1">
        <v>0</v>
      </c>
      <c r="F1373" s="1">
        <v>3448.36</v>
      </c>
      <c r="G1373" s="1">
        <v>0</v>
      </c>
      <c r="H1373" s="1">
        <v>0</v>
      </c>
      <c r="I1373" s="35">
        <v>0.03</v>
      </c>
    </row>
    <row r="1374" spans="1:9" ht="15" customHeight="1" x14ac:dyDescent="0.25">
      <c r="A1374" s="1">
        <v>3164</v>
      </c>
      <c r="B1374" s="1" t="s">
        <v>2639</v>
      </c>
      <c r="C1374" s="1" t="s">
        <v>2640</v>
      </c>
      <c r="D1374" s="1">
        <v>0</v>
      </c>
      <c r="E1374" s="1">
        <v>0</v>
      </c>
      <c r="F1374" s="1">
        <v>275.08999999999997</v>
      </c>
      <c r="G1374" s="1">
        <v>0</v>
      </c>
      <c r="H1374" s="1">
        <v>0</v>
      </c>
      <c r="I1374" s="35">
        <v>0.03</v>
      </c>
    </row>
    <row r="1375" spans="1:9" ht="15" customHeight="1" x14ac:dyDescent="0.25">
      <c r="A1375" s="1">
        <v>3050</v>
      </c>
      <c r="B1375" s="1" t="s">
        <v>2641</v>
      </c>
      <c r="C1375" s="1" t="s">
        <v>2642</v>
      </c>
      <c r="D1375" s="1">
        <v>0</v>
      </c>
      <c r="E1375" s="1">
        <v>12</v>
      </c>
      <c r="F1375" s="1">
        <v>939.21</v>
      </c>
      <c r="G1375" s="1">
        <v>0</v>
      </c>
      <c r="H1375" s="1">
        <v>69.400000000000006</v>
      </c>
      <c r="I1375" s="35">
        <v>0.03</v>
      </c>
    </row>
    <row r="1376" spans="1:9" ht="15" customHeight="1" x14ac:dyDescent="0.25">
      <c r="A1376" s="1">
        <v>3051</v>
      </c>
      <c r="B1376" s="1" t="s">
        <v>2643</v>
      </c>
      <c r="C1376" s="1" t="s">
        <v>2644</v>
      </c>
      <c r="D1376" s="1">
        <v>0</v>
      </c>
      <c r="E1376" s="1">
        <v>19</v>
      </c>
      <c r="F1376" s="1">
        <v>1425.82</v>
      </c>
      <c r="G1376" s="1">
        <v>0</v>
      </c>
      <c r="H1376" s="1">
        <v>69.260000000000005</v>
      </c>
      <c r="I1376" s="35">
        <v>0.03</v>
      </c>
    </row>
    <row r="1377" spans="1:9" ht="15" customHeight="1" x14ac:dyDescent="0.25">
      <c r="A1377" s="1">
        <v>3052</v>
      </c>
      <c r="B1377" s="1" t="s">
        <v>2645</v>
      </c>
      <c r="C1377" s="1" t="s">
        <v>2646</v>
      </c>
      <c r="D1377" s="1">
        <v>0</v>
      </c>
      <c r="E1377" s="1">
        <v>25</v>
      </c>
      <c r="F1377" s="1">
        <v>1841.4</v>
      </c>
      <c r="G1377" s="1">
        <v>0</v>
      </c>
      <c r="H1377" s="1">
        <v>129.85</v>
      </c>
      <c r="I1377" s="35">
        <v>0.03</v>
      </c>
    </row>
    <row r="1378" spans="1:9" ht="15" customHeight="1" x14ac:dyDescent="0.25">
      <c r="A1378" s="1">
        <v>3053</v>
      </c>
      <c r="B1378" s="1" t="s">
        <v>2647</v>
      </c>
      <c r="C1378" s="1" t="s">
        <v>2648</v>
      </c>
      <c r="D1378" s="1">
        <v>0</v>
      </c>
      <c r="E1378" s="1">
        <v>0</v>
      </c>
      <c r="F1378" s="1">
        <v>2706.07</v>
      </c>
      <c r="G1378" s="1">
        <v>0</v>
      </c>
      <c r="H1378" s="1">
        <v>0</v>
      </c>
      <c r="I1378" s="35">
        <v>0.03</v>
      </c>
    </row>
    <row r="1379" spans="1:9" ht="15" customHeight="1" x14ac:dyDescent="0.25">
      <c r="A1379" s="1">
        <v>3165</v>
      </c>
      <c r="B1379" s="1" t="s">
        <v>2649</v>
      </c>
      <c r="C1379" s="1" t="s">
        <v>2650</v>
      </c>
      <c r="D1379" s="1">
        <v>0</v>
      </c>
      <c r="E1379" s="1">
        <v>0</v>
      </c>
      <c r="F1379" s="1">
        <v>319.89</v>
      </c>
      <c r="G1379" s="1">
        <v>0</v>
      </c>
      <c r="H1379" s="1">
        <v>0</v>
      </c>
      <c r="I1379" s="35">
        <v>0.03</v>
      </c>
    </row>
    <row r="1380" spans="1:9" ht="15" customHeight="1" x14ac:dyDescent="0.25">
      <c r="A1380" s="1">
        <v>3054</v>
      </c>
      <c r="B1380" s="1" t="s">
        <v>2651</v>
      </c>
      <c r="C1380" s="1" t="s">
        <v>2652</v>
      </c>
      <c r="D1380" s="1">
        <v>0</v>
      </c>
      <c r="E1380" s="1">
        <v>6</v>
      </c>
      <c r="F1380" s="1">
        <v>916.08</v>
      </c>
      <c r="G1380" s="1">
        <v>0</v>
      </c>
      <c r="H1380" s="1">
        <v>215.18</v>
      </c>
      <c r="I1380" s="35">
        <v>0.03</v>
      </c>
    </row>
    <row r="1381" spans="1:9" ht="15" customHeight="1" x14ac:dyDescent="0.25">
      <c r="A1381" s="1">
        <v>3055</v>
      </c>
      <c r="B1381" s="1" t="s">
        <v>2653</v>
      </c>
      <c r="C1381" s="1" t="s">
        <v>2654</v>
      </c>
      <c r="D1381" s="1">
        <v>0</v>
      </c>
      <c r="E1381" s="1">
        <v>0</v>
      </c>
      <c r="F1381" s="1">
        <v>2281.02</v>
      </c>
      <c r="G1381" s="1">
        <v>0</v>
      </c>
      <c r="H1381" s="1">
        <v>0</v>
      </c>
      <c r="I1381" s="35">
        <v>0.03</v>
      </c>
    </row>
    <row r="1382" spans="1:9" ht="15" customHeight="1" x14ac:dyDescent="0.25">
      <c r="A1382" s="1">
        <v>3056</v>
      </c>
      <c r="B1382" s="1" t="s">
        <v>2655</v>
      </c>
      <c r="C1382" s="1" t="s">
        <v>2656</v>
      </c>
      <c r="D1382" s="1">
        <v>0</v>
      </c>
      <c r="E1382" s="1">
        <v>0</v>
      </c>
      <c r="F1382" s="1">
        <v>2764.6</v>
      </c>
      <c r="G1382" s="1">
        <v>0</v>
      </c>
      <c r="H1382" s="1">
        <v>0</v>
      </c>
      <c r="I1382" s="35">
        <v>0.03</v>
      </c>
    </row>
    <row r="1383" spans="1:9" ht="15" customHeight="1" x14ac:dyDescent="0.25">
      <c r="A1383" s="1">
        <v>3057</v>
      </c>
      <c r="B1383" s="1" t="s">
        <v>2657</v>
      </c>
      <c r="C1383" s="1" t="s">
        <v>2658</v>
      </c>
      <c r="D1383" s="1">
        <v>0</v>
      </c>
      <c r="E1383" s="1">
        <v>0</v>
      </c>
      <c r="F1383" s="1">
        <v>4070.22</v>
      </c>
      <c r="G1383" s="1">
        <v>0</v>
      </c>
      <c r="H1383" s="1">
        <v>0</v>
      </c>
      <c r="I1383" s="35">
        <v>0.03</v>
      </c>
    </row>
    <row r="1384" spans="1:9" ht="15" customHeight="1" x14ac:dyDescent="0.25">
      <c r="A1384" s="1">
        <v>3166</v>
      </c>
      <c r="B1384" s="1" t="s">
        <v>2659</v>
      </c>
      <c r="C1384" s="1" t="s">
        <v>2660</v>
      </c>
      <c r="D1384" s="1">
        <v>0</v>
      </c>
      <c r="E1384" s="1">
        <v>0</v>
      </c>
      <c r="F1384" s="1">
        <v>248.9</v>
      </c>
      <c r="G1384" s="1">
        <v>0</v>
      </c>
      <c r="H1384" s="1">
        <v>0</v>
      </c>
      <c r="I1384" s="35">
        <v>0.03</v>
      </c>
    </row>
    <row r="1385" spans="1:9" ht="15" customHeight="1" x14ac:dyDescent="0.25">
      <c r="A1385" s="1">
        <v>3058</v>
      </c>
      <c r="B1385" s="1" t="s">
        <v>2661</v>
      </c>
      <c r="C1385" s="1" t="s">
        <v>2662</v>
      </c>
      <c r="D1385" s="1">
        <v>0</v>
      </c>
      <c r="E1385" s="1">
        <v>6</v>
      </c>
      <c r="F1385" s="1">
        <v>505.37</v>
      </c>
      <c r="G1385" s="1">
        <v>0</v>
      </c>
      <c r="H1385" s="1">
        <v>78.680000000000007</v>
      </c>
      <c r="I1385" s="35">
        <v>0.03</v>
      </c>
    </row>
    <row r="1386" spans="1:9" ht="15" customHeight="1" x14ac:dyDescent="0.25">
      <c r="A1386" s="1">
        <v>3059</v>
      </c>
      <c r="B1386" s="1" t="s">
        <v>2663</v>
      </c>
      <c r="C1386" s="1" t="s">
        <v>2664</v>
      </c>
      <c r="D1386" s="1">
        <v>0</v>
      </c>
      <c r="E1386" s="1">
        <v>17</v>
      </c>
      <c r="F1386" s="1">
        <v>1370.85</v>
      </c>
      <c r="G1386" s="1">
        <v>0</v>
      </c>
      <c r="H1386" s="1">
        <v>160.44999999999999</v>
      </c>
      <c r="I1386" s="35">
        <v>0.03</v>
      </c>
    </row>
    <row r="1387" spans="1:9" ht="15" customHeight="1" x14ac:dyDescent="0.25">
      <c r="A1387" s="1">
        <v>3060</v>
      </c>
      <c r="B1387" s="1" t="s">
        <v>2665</v>
      </c>
      <c r="C1387" s="1" t="s">
        <v>2666</v>
      </c>
      <c r="D1387" s="1">
        <v>0</v>
      </c>
      <c r="E1387" s="1">
        <v>0</v>
      </c>
      <c r="F1387" s="1">
        <v>1926.05</v>
      </c>
      <c r="G1387" s="1">
        <v>0</v>
      </c>
      <c r="H1387" s="1">
        <v>0</v>
      </c>
      <c r="I1387" s="35">
        <v>0.03</v>
      </c>
    </row>
    <row r="1388" spans="1:9" ht="15" customHeight="1" x14ac:dyDescent="0.25">
      <c r="A1388" s="1">
        <v>3061</v>
      </c>
      <c r="B1388" s="1" t="s">
        <v>2667</v>
      </c>
      <c r="C1388" s="1" t="s">
        <v>2668</v>
      </c>
      <c r="D1388" s="1">
        <v>0</v>
      </c>
      <c r="E1388" s="1">
        <v>0</v>
      </c>
      <c r="F1388" s="1">
        <v>2738.05</v>
      </c>
      <c r="G1388" s="1">
        <v>0</v>
      </c>
      <c r="H1388" s="1">
        <v>0</v>
      </c>
      <c r="I1388" s="35">
        <v>0.03</v>
      </c>
    </row>
    <row r="1389" spans="1:9" ht="15" customHeight="1" x14ac:dyDescent="0.25">
      <c r="A1389" s="1">
        <v>3062</v>
      </c>
      <c r="B1389" s="1" t="s">
        <v>2669</v>
      </c>
      <c r="C1389" s="1" t="s">
        <v>2670</v>
      </c>
      <c r="D1389" s="1">
        <v>0</v>
      </c>
      <c r="E1389" s="1">
        <v>0</v>
      </c>
      <c r="F1389" s="1">
        <v>173.06</v>
      </c>
      <c r="G1389" s="1">
        <v>0</v>
      </c>
      <c r="H1389" s="1">
        <v>0</v>
      </c>
      <c r="I1389" s="35">
        <v>0.03</v>
      </c>
    </row>
    <row r="1390" spans="1:9" ht="15" customHeight="1" x14ac:dyDescent="0.25">
      <c r="A1390" s="1">
        <v>3063</v>
      </c>
      <c r="B1390" s="1" t="s">
        <v>2671</v>
      </c>
      <c r="C1390" s="1" t="s">
        <v>2672</v>
      </c>
      <c r="D1390" s="1">
        <v>0</v>
      </c>
      <c r="E1390" s="1">
        <v>5</v>
      </c>
      <c r="F1390" s="1">
        <v>708.18</v>
      </c>
      <c r="G1390" s="1">
        <v>0</v>
      </c>
      <c r="H1390" s="1">
        <v>99.26</v>
      </c>
      <c r="I1390" s="35">
        <v>0.03</v>
      </c>
    </row>
    <row r="1391" spans="1:9" ht="15" customHeight="1" x14ac:dyDescent="0.25">
      <c r="A1391" s="1">
        <v>3064</v>
      </c>
      <c r="B1391" s="1" t="s">
        <v>2673</v>
      </c>
      <c r="C1391" s="1" t="s">
        <v>2674</v>
      </c>
      <c r="D1391" s="1">
        <v>0</v>
      </c>
      <c r="E1391" s="1">
        <v>15</v>
      </c>
      <c r="F1391" s="1">
        <v>1700.83</v>
      </c>
      <c r="G1391" s="1">
        <v>0</v>
      </c>
      <c r="H1391" s="1">
        <v>99.88</v>
      </c>
      <c r="I1391" s="35">
        <v>0.03</v>
      </c>
    </row>
    <row r="1392" spans="1:9" ht="15" customHeight="1" x14ac:dyDescent="0.25">
      <c r="A1392" s="1">
        <v>3065</v>
      </c>
      <c r="B1392" s="1" t="s">
        <v>2675</v>
      </c>
      <c r="C1392" s="1" t="s">
        <v>2676</v>
      </c>
      <c r="D1392" s="1">
        <v>0</v>
      </c>
      <c r="E1392" s="1">
        <v>20</v>
      </c>
      <c r="F1392" s="1">
        <v>2200.23</v>
      </c>
      <c r="G1392" s="1">
        <v>0</v>
      </c>
      <c r="H1392" s="1">
        <v>156.4</v>
      </c>
      <c r="I1392" s="35">
        <v>0.03</v>
      </c>
    </row>
    <row r="1393" spans="1:9" ht="15" customHeight="1" x14ac:dyDescent="0.25">
      <c r="A1393" s="1">
        <v>3066</v>
      </c>
      <c r="B1393" s="1" t="s">
        <v>2677</v>
      </c>
      <c r="C1393" s="1" t="s">
        <v>2678</v>
      </c>
      <c r="D1393" s="1">
        <v>0</v>
      </c>
      <c r="E1393" s="1">
        <v>0</v>
      </c>
      <c r="F1393" s="1">
        <v>3057.08</v>
      </c>
      <c r="G1393" s="1">
        <v>0</v>
      </c>
      <c r="H1393" s="1">
        <v>0</v>
      </c>
      <c r="I1393" s="35">
        <v>0.03</v>
      </c>
    </row>
    <row r="1394" spans="1:9" ht="15" customHeight="1" x14ac:dyDescent="0.25">
      <c r="A1394" s="1">
        <v>3067</v>
      </c>
      <c r="B1394" s="1" t="s">
        <v>2679</v>
      </c>
      <c r="C1394" s="1" t="s">
        <v>2680</v>
      </c>
      <c r="D1394" s="1">
        <v>0</v>
      </c>
      <c r="E1394" s="1">
        <v>0</v>
      </c>
      <c r="F1394" s="1">
        <v>293.51</v>
      </c>
      <c r="G1394" s="1">
        <v>0</v>
      </c>
      <c r="H1394" s="1">
        <v>0</v>
      </c>
      <c r="I1394" s="35">
        <v>0.03</v>
      </c>
    </row>
    <row r="1395" spans="1:9" ht="15" customHeight="1" x14ac:dyDescent="0.25">
      <c r="A1395" s="1">
        <v>3068</v>
      </c>
      <c r="B1395" s="1" t="s">
        <v>2681</v>
      </c>
      <c r="C1395" s="1" t="s">
        <v>2682</v>
      </c>
      <c r="D1395" s="1">
        <v>0</v>
      </c>
      <c r="E1395" s="1">
        <v>10</v>
      </c>
      <c r="F1395" s="1">
        <v>764.49</v>
      </c>
      <c r="G1395" s="1">
        <v>0</v>
      </c>
      <c r="H1395" s="1">
        <v>68.2</v>
      </c>
      <c r="I1395" s="35">
        <v>0.03</v>
      </c>
    </row>
    <row r="1396" spans="1:9" ht="15" customHeight="1" x14ac:dyDescent="0.25">
      <c r="A1396" s="1">
        <v>3069</v>
      </c>
      <c r="B1396" s="1" t="s">
        <v>2683</v>
      </c>
      <c r="C1396" s="1" t="s">
        <v>2684</v>
      </c>
      <c r="D1396" s="1">
        <v>0</v>
      </c>
      <c r="E1396" s="1">
        <v>24</v>
      </c>
      <c r="F1396" s="1">
        <v>1719.29</v>
      </c>
      <c r="G1396" s="1">
        <v>0</v>
      </c>
      <c r="H1396" s="1">
        <v>77.98</v>
      </c>
      <c r="I1396" s="35">
        <v>0.03</v>
      </c>
    </row>
    <row r="1397" spans="1:9" ht="15" customHeight="1" x14ac:dyDescent="0.25">
      <c r="A1397" s="1">
        <v>3070</v>
      </c>
      <c r="B1397" s="1" t="s">
        <v>2685</v>
      </c>
      <c r="C1397" s="1" t="s">
        <v>2686</v>
      </c>
      <c r="D1397" s="1">
        <v>0</v>
      </c>
      <c r="E1397" s="1">
        <v>27</v>
      </c>
      <c r="F1397" s="1">
        <v>1953.24</v>
      </c>
      <c r="G1397" s="1">
        <v>0</v>
      </c>
      <c r="H1397" s="1">
        <v>133.52000000000001</v>
      </c>
      <c r="I1397" s="35">
        <v>0.03</v>
      </c>
    </row>
    <row r="1398" spans="1:9" ht="15" customHeight="1" x14ac:dyDescent="0.25">
      <c r="A1398" s="1">
        <v>3071</v>
      </c>
      <c r="B1398" s="1" t="s">
        <v>2687</v>
      </c>
      <c r="C1398" s="1" t="s">
        <v>2688</v>
      </c>
      <c r="D1398" s="1">
        <v>0</v>
      </c>
      <c r="E1398" s="1">
        <v>0</v>
      </c>
      <c r="F1398" s="1">
        <v>2935.95</v>
      </c>
      <c r="G1398" s="1">
        <v>0</v>
      </c>
      <c r="H1398" s="1">
        <v>0</v>
      </c>
      <c r="I1398" s="35">
        <v>0.03</v>
      </c>
    </row>
    <row r="1399" spans="1:9" ht="15" customHeight="1" x14ac:dyDescent="0.25">
      <c r="A1399" s="1">
        <v>3072</v>
      </c>
      <c r="B1399" s="1" t="s">
        <v>2689</v>
      </c>
      <c r="C1399" s="1" t="s">
        <v>2690</v>
      </c>
      <c r="D1399" s="1">
        <v>0</v>
      </c>
      <c r="E1399" s="1">
        <v>0</v>
      </c>
      <c r="F1399" s="1">
        <v>211.25</v>
      </c>
      <c r="G1399" s="1">
        <v>0</v>
      </c>
      <c r="H1399" s="1">
        <v>0</v>
      </c>
      <c r="I1399" s="35">
        <v>0.03</v>
      </c>
    </row>
    <row r="1400" spans="1:9" ht="15" customHeight="1" x14ac:dyDescent="0.25">
      <c r="A1400" s="1">
        <v>3073</v>
      </c>
      <c r="B1400" s="1" t="s">
        <v>2691</v>
      </c>
      <c r="C1400" s="1" t="s">
        <v>2692</v>
      </c>
      <c r="D1400" s="1">
        <v>0</v>
      </c>
      <c r="E1400" s="1">
        <v>16</v>
      </c>
      <c r="F1400" s="1">
        <v>731.11</v>
      </c>
      <c r="G1400" s="1">
        <v>0</v>
      </c>
      <c r="H1400" s="1">
        <v>68</v>
      </c>
      <c r="I1400" s="35">
        <v>0.03</v>
      </c>
    </row>
    <row r="1401" spans="1:9" ht="15" customHeight="1" x14ac:dyDescent="0.25">
      <c r="A1401" s="1">
        <v>3074</v>
      </c>
      <c r="B1401" s="1" t="s">
        <v>2693</v>
      </c>
      <c r="C1401" s="1" t="s">
        <v>2694</v>
      </c>
      <c r="D1401" s="1">
        <v>0</v>
      </c>
      <c r="E1401" s="1">
        <v>28</v>
      </c>
      <c r="F1401" s="1">
        <v>1547.05</v>
      </c>
      <c r="G1401" s="1">
        <v>0</v>
      </c>
      <c r="H1401" s="1">
        <v>92.78</v>
      </c>
      <c r="I1401" s="35">
        <v>0.03</v>
      </c>
    </row>
    <row r="1402" spans="1:9" ht="15" customHeight="1" x14ac:dyDescent="0.25">
      <c r="A1402" s="1">
        <v>3075</v>
      </c>
      <c r="B1402" s="1" t="s">
        <v>2695</v>
      </c>
      <c r="C1402" s="1" t="s">
        <v>2696</v>
      </c>
      <c r="D1402" s="1">
        <v>0</v>
      </c>
      <c r="E1402" s="1">
        <v>30</v>
      </c>
      <c r="F1402" s="1">
        <v>1732.6</v>
      </c>
      <c r="G1402" s="1">
        <v>0</v>
      </c>
      <c r="H1402" s="1">
        <v>112.47</v>
      </c>
      <c r="I1402" s="35">
        <v>0.03</v>
      </c>
    </row>
    <row r="1403" spans="1:9" ht="15" customHeight="1" x14ac:dyDescent="0.25">
      <c r="A1403" s="1">
        <v>3076</v>
      </c>
      <c r="B1403" s="1" t="s">
        <v>2697</v>
      </c>
      <c r="C1403" s="1" t="s">
        <v>2698</v>
      </c>
      <c r="D1403" s="1">
        <v>0</v>
      </c>
      <c r="E1403" s="1">
        <v>0</v>
      </c>
      <c r="F1403" s="1">
        <v>2572.31</v>
      </c>
      <c r="G1403" s="1">
        <v>0</v>
      </c>
      <c r="H1403" s="1">
        <v>0</v>
      </c>
      <c r="I1403" s="35">
        <v>0.03</v>
      </c>
    </row>
    <row r="1404" spans="1:9" ht="15" customHeight="1" x14ac:dyDescent="0.25">
      <c r="A1404" s="1">
        <v>3167</v>
      </c>
      <c r="B1404" s="1" t="s">
        <v>2699</v>
      </c>
      <c r="C1404" s="1" t="s">
        <v>2700</v>
      </c>
      <c r="D1404" s="1">
        <v>0</v>
      </c>
      <c r="E1404" s="1">
        <v>0</v>
      </c>
      <c r="F1404" s="1">
        <v>224.29</v>
      </c>
      <c r="G1404" s="1">
        <v>0</v>
      </c>
      <c r="H1404" s="1">
        <v>0</v>
      </c>
      <c r="I1404" s="35">
        <v>0.03</v>
      </c>
    </row>
    <row r="1405" spans="1:9" ht="15" customHeight="1" x14ac:dyDescent="0.25">
      <c r="A1405" s="1">
        <v>3077</v>
      </c>
      <c r="B1405" s="1" t="s">
        <v>2701</v>
      </c>
      <c r="C1405" s="1" t="s">
        <v>2702</v>
      </c>
      <c r="D1405" s="1">
        <v>0</v>
      </c>
      <c r="E1405" s="1">
        <v>6</v>
      </c>
      <c r="F1405" s="1">
        <v>951.29</v>
      </c>
      <c r="G1405" s="1">
        <v>0</v>
      </c>
      <c r="H1405" s="1">
        <v>78.260000000000005</v>
      </c>
      <c r="I1405" s="35">
        <v>0.03</v>
      </c>
    </row>
    <row r="1406" spans="1:9" ht="15" customHeight="1" x14ac:dyDescent="0.25">
      <c r="A1406" s="1">
        <v>3078</v>
      </c>
      <c r="B1406" s="1" t="s">
        <v>2703</v>
      </c>
      <c r="C1406" s="1" t="s">
        <v>2704</v>
      </c>
      <c r="D1406" s="1">
        <v>0</v>
      </c>
      <c r="E1406" s="1">
        <v>18</v>
      </c>
      <c r="F1406" s="1">
        <v>1890.46</v>
      </c>
      <c r="G1406" s="1">
        <v>0</v>
      </c>
      <c r="H1406" s="1">
        <v>82.55</v>
      </c>
      <c r="I1406" s="35">
        <v>0.03</v>
      </c>
    </row>
    <row r="1407" spans="1:9" ht="15" customHeight="1" x14ac:dyDescent="0.25">
      <c r="A1407" s="1">
        <v>3079</v>
      </c>
      <c r="B1407" s="1" t="s">
        <v>2705</v>
      </c>
      <c r="C1407" s="1" t="s">
        <v>2706</v>
      </c>
      <c r="D1407" s="1">
        <v>0</v>
      </c>
      <c r="E1407" s="1">
        <v>23</v>
      </c>
      <c r="F1407" s="1">
        <v>2303.23</v>
      </c>
      <c r="G1407" s="1">
        <v>0</v>
      </c>
      <c r="H1407" s="1">
        <v>173.38</v>
      </c>
      <c r="I1407" s="35">
        <v>0.03</v>
      </c>
    </row>
    <row r="1408" spans="1:9" ht="15" customHeight="1" x14ac:dyDescent="0.25">
      <c r="A1408" s="1">
        <v>3080</v>
      </c>
      <c r="B1408" s="1" t="s">
        <v>2707</v>
      </c>
      <c r="C1408" s="1" t="s">
        <v>2708</v>
      </c>
      <c r="D1408" s="1">
        <v>0</v>
      </c>
      <c r="E1408" s="1">
        <v>0</v>
      </c>
      <c r="F1408" s="1">
        <v>3380.86</v>
      </c>
      <c r="G1408" s="1">
        <v>0</v>
      </c>
      <c r="H1408" s="1">
        <v>0</v>
      </c>
      <c r="I1408" s="35">
        <v>0.03</v>
      </c>
    </row>
    <row r="1409" spans="1:9" ht="15" customHeight="1" x14ac:dyDescent="0.25">
      <c r="A1409" s="1">
        <v>3168</v>
      </c>
      <c r="B1409" s="1" t="s">
        <v>2709</v>
      </c>
      <c r="C1409" s="1" t="s">
        <v>2710</v>
      </c>
      <c r="D1409" s="1">
        <v>0</v>
      </c>
      <c r="E1409" s="1">
        <v>0</v>
      </c>
      <c r="F1409" s="1">
        <v>444.08</v>
      </c>
      <c r="G1409" s="1">
        <v>0</v>
      </c>
      <c r="H1409" s="1">
        <v>0</v>
      </c>
      <c r="I1409" s="35">
        <v>0.03</v>
      </c>
    </row>
    <row r="1410" spans="1:9" ht="15" customHeight="1" x14ac:dyDescent="0.25">
      <c r="A1410" s="1">
        <v>3081</v>
      </c>
      <c r="B1410" s="1" t="s">
        <v>2711</v>
      </c>
      <c r="C1410" s="1" t="s">
        <v>2712</v>
      </c>
      <c r="D1410" s="1">
        <v>0</v>
      </c>
      <c r="E1410" s="1">
        <v>8</v>
      </c>
      <c r="F1410" s="1">
        <v>814.39</v>
      </c>
      <c r="G1410" s="1">
        <v>0</v>
      </c>
      <c r="H1410" s="1">
        <v>66.8</v>
      </c>
      <c r="I1410" s="35">
        <v>0.03</v>
      </c>
    </row>
    <row r="1411" spans="1:9" ht="15" customHeight="1" x14ac:dyDescent="0.25">
      <c r="A1411" s="1">
        <v>3082</v>
      </c>
      <c r="B1411" s="1" t="s">
        <v>2713</v>
      </c>
      <c r="C1411" s="1" t="s">
        <v>2714</v>
      </c>
      <c r="D1411" s="1">
        <v>0</v>
      </c>
      <c r="E1411" s="1">
        <v>25</v>
      </c>
      <c r="F1411" s="1">
        <v>1949.97</v>
      </c>
      <c r="G1411" s="1">
        <v>0</v>
      </c>
      <c r="H1411" s="1">
        <v>69.19</v>
      </c>
      <c r="I1411" s="35">
        <v>0.03</v>
      </c>
    </row>
    <row r="1412" spans="1:9" ht="15" customHeight="1" x14ac:dyDescent="0.25">
      <c r="A1412" s="1">
        <v>3083</v>
      </c>
      <c r="B1412" s="1" t="s">
        <v>2715</v>
      </c>
      <c r="C1412" s="1" t="s">
        <v>2716</v>
      </c>
      <c r="D1412" s="1">
        <v>0</v>
      </c>
      <c r="E1412" s="1">
        <v>31</v>
      </c>
      <c r="F1412" s="1">
        <v>2365.11</v>
      </c>
      <c r="G1412" s="1">
        <v>0</v>
      </c>
      <c r="H1412" s="1">
        <v>154.27000000000001</v>
      </c>
      <c r="I1412" s="35">
        <v>0.03</v>
      </c>
    </row>
    <row r="1413" spans="1:9" ht="15" customHeight="1" x14ac:dyDescent="0.25">
      <c r="A1413" s="1">
        <v>3084</v>
      </c>
      <c r="B1413" s="1" t="s">
        <v>2717</v>
      </c>
      <c r="C1413" s="1" t="s">
        <v>2718</v>
      </c>
      <c r="D1413" s="1">
        <v>0</v>
      </c>
      <c r="E1413" s="1">
        <v>0</v>
      </c>
      <c r="F1413" s="1">
        <v>3469.29</v>
      </c>
      <c r="G1413" s="1">
        <v>0</v>
      </c>
      <c r="H1413" s="1">
        <v>0</v>
      </c>
      <c r="I1413" s="35">
        <v>0.03</v>
      </c>
    </row>
    <row r="1414" spans="1:9" ht="15" customHeight="1" x14ac:dyDescent="0.25">
      <c r="A1414" s="1">
        <v>3169</v>
      </c>
      <c r="B1414" s="1" t="s">
        <v>2719</v>
      </c>
      <c r="C1414" s="1" t="s">
        <v>2720</v>
      </c>
      <c r="D1414" s="1">
        <v>0</v>
      </c>
      <c r="E1414" s="1">
        <v>0</v>
      </c>
      <c r="F1414" s="1">
        <v>367.5</v>
      </c>
      <c r="G1414" s="1">
        <v>0</v>
      </c>
      <c r="H1414" s="1">
        <v>0</v>
      </c>
      <c r="I1414" s="35">
        <v>0.03</v>
      </c>
    </row>
    <row r="1415" spans="1:9" ht="15" customHeight="1" x14ac:dyDescent="0.25">
      <c r="A1415" s="1">
        <v>3085</v>
      </c>
      <c r="B1415" s="1" t="s">
        <v>2721</v>
      </c>
      <c r="C1415" s="1" t="s">
        <v>2722</v>
      </c>
      <c r="D1415" s="1">
        <v>0</v>
      </c>
      <c r="E1415" s="1">
        <v>0</v>
      </c>
      <c r="F1415" s="1">
        <v>478.14</v>
      </c>
      <c r="G1415" s="1">
        <v>0</v>
      </c>
      <c r="H1415" s="1">
        <v>0</v>
      </c>
      <c r="I1415" s="35">
        <v>0.03</v>
      </c>
    </row>
    <row r="1416" spans="1:9" ht="15" customHeight="1" x14ac:dyDescent="0.25">
      <c r="A1416" s="1">
        <v>3086</v>
      </c>
      <c r="B1416" s="1" t="s">
        <v>2723</v>
      </c>
      <c r="C1416" s="1" t="s">
        <v>2724</v>
      </c>
      <c r="D1416" s="1">
        <v>0</v>
      </c>
      <c r="E1416" s="1">
        <v>0</v>
      </c>
      <c r="F1416" s="1">
        <v>951.51</v>
      </c>
      <c r="G1416" s="1">
        <v>0</v>
      </c>
      <c r="H1416" s="1">
        <v>0</v>
      </c>
      <c r="I1416" s="35">
        <v>0.03</v>
      </c>
    </row>
    <row r="1417" spans="1:9" ht="15" customHeight="1" x14ac:dyDescent="0.25">
      <c r="A1417" s="1">
        <v>3087</v>
      </c>
      <c r="B1417" s="1" t="s">
        <v>2725</v>
      </c>
      <c r="C1417" s="1" t="s">
        <v>2726</v>
      </c>
      <c r="D1417" s="1">
        <v>0</v>
      </c>
      <c r="E1417" s="1">
        <v>0</v>
      </c>
      <c r="F1417" s="1">
        <v>1155.52</v>
      </c>
      <c r="G1417" s="1">
        <v>0</v>
      </c>
      <c r="H1417" s="1">
        <v>0</v>
      </c>
      <c r="I1417" s="35">
        <v>0.03</v>
      </c>
    </row>
    <row r="1418" spans="1:9" ht="15" customHeight="1" x14ac:dyDescent="0.25">
      <c r="A1418" s="1">
        <v>3088</v>
      </c>
      <c r="B1418" s="1" t="s">
        <v>2727</v>
      </c>
      <c r="C1418" s="1" t="s">
        <v>2728</v>
      </c>
      <c r="D1418" s="1">
        <v>0</v>
      </c>
      <c r="E1418" s="1">
        <v>0</v>
      </c>
      <c r="F1418" s="1">
        <v>1701.25</v>
      </c>
      <c r="G1418" s="1">
        <v>0</v>
      </c>
      <c r="H1418" s="1">
        <v>0</v>
      </c>
      <c r="I1418" s="35">
        <v>0.03</v>
      </c>
    </row>
    <row r="1419" spans="1:9" ht="15" customHeight="1" x14ac:dyDescent="0.25">
      <c r="A1419" s="1">
        <v>3089</v>
      </c>
      <c r="B1419" s="1" t="s">
        <v>2729</v>
      </c>
      <c r="C1419" s="1" t="s">
        <v>2730</v>
      </c>
      <c r="D1419" s="1">
        <v>0</v>
      </c>
      <c r="E1419" s="1">
        <v>4</v>
      </c>
      <c r="F1419" s="1">
        <v>464.95</v>
      </c>
      <c r="G1419" s="1">
        <v>0</v>
      </c>
      <c r="H1419" s="1">
        <v>65.099999999999994</v>
      </c>
      <c r="I1419" s="35">
        <v>0.03</v>
      </c>
    </row>
    <row r="1420" spans="1:9" ht="15" customHeight="1" x14ac:dyDescent="0.25">
      <c r="A1420" s="1">
        <v>3090</v>
      </c>
      <c r="B1420" s="1" t="s">
        <v>2731</v>
      </c>
      <c r="C1420" s="1" t="s">
        <v>2732</v>
      </c>
      <c r="D1420" s="1">
        <v>0</v>
      </c>
      <c r="E1420" s="1">
        <v>12</v>
      </c>
      <c r="F1420" s="1">
        <v>985.73</v>
      </c>
      <c r="G1420" s="1">
        <v>0</v>
      </c>
      <c r="H1420" s="1">
        <v>126.66</v>
      </c>
      <c r="I1420" s="35">
        <v>0.03</v>
      </c>
    </row>
    <row r="1421" spans="1:9" ht="15" customHeight="1" x14ac:dyDescent="0.25">
      <c r="A1421" s="1">
        <v>3091</v>
      </c>
      <c r="B1421" s="1" t="s">
        <v>2733</v>
      </c>
      <c r="C1421" s="1" t="s">
        <v>2734</v>
      </c>
      <c r="D1421" s="1">
        <v>0</v>
      </c>
      <c r="E1421" s="1">
        <v>0</v>
      </c>
      <c r="F1421" s="1">
        <v>1220.2</v>
      </c>
      <c r="G1421" s="1">
        <v>0</v>
      </c>
      <c r="H1421" s="1">
        <v>0</v>
      </c>
      <c r="I1421" s="35">
        <v>0.03</v>
      </c>
    </row>
    <row r="1422" spans="1:9" ht="15" customHeight="1" x14ac:dyDescent="0.25">
      <c r="A1422" s="1">
        <v>3092</v>
      </c>
      <c r="B1422" s="1" t="s">
        <v>2735</v>
      </c>
      <c r="C1422" s="1" t="s">
        <v>2736</v>
      </c>
      <c r="D1422" s="1">
        <v>0</v>
      </c>
      <c r="E1422" s="1">
        <v>0</v>
      </c>
      <c r="F1422" s="1">
        <v>1796.48</v>
      </c>
      <c r="G1422" s="1">
        <v>0</v>
      </c>
      <c r="H1422" s="1">
        <v>0</v>
      </c>
      <c r="I1422" s="35">
        <v>0.03</v>
      </c>
    </row>
    <row r="1423" spans="1:9" ht="15" customHeight="1" x14ac:dyDescent="0.25">
      <c r="A1423" s="1">
        <v>3093</v>
      </c>
      <c r="B1423" s="1" t="s">
        <v>2737</v>
      </c>
      <c r="C1423" s="1" t="s">
        <v>2738</v>
      </c>
      <c r="D1423" s="1">
        <v>0</v>
      </c>
      <c r="E1423" s="1">
        <v>0</v>
      </c>
      <c r="F1423" s="1">
        <v>395.27</v>
      </c>
      <c r="G1423" s="1">
        <v>0</v>
      </c>
      <c r="H1423" s="1">
        <v>0</v>
      </c>
      <c r="I1423" s="35">
        <v>0.03</v>
      </c>
    </row>
    <row r="1424" spans="1:9" ht="15" customHeight="1" x14ac:dyDescent="0.25">
      <c r="A1424" s="1">
        <v>3094</v>
      </c>
      <c r="B1424" s="1" t="s">
        <v>2739</v>
      </c>
      <c r="C1424" s="1" t="s">
        <v>2740</v>
      </c>
      <c r="D1424" s="1">
        <v>0</v>
      </c>
      <c r="E1424" s="1">
        <v>0</v>
      </c>
      <c r="F1424" s="1">
        <v>768.95</v>
      </c>
      <c r="G1424" s="1">
        <v>0</v>
      </c>
      <c r="H1424" s="1">
        <v>0</v>
      </c>
      <c r="I1424" s="35">
        <v>0.03</v>
      </c>
    </row>
    <row r="1425" spans="1:9" ht="15" customHeight="1" x14ac:dyDescent="0.25">
      <c r="A1425" s="1">
        <v>3095</v>
      </c>
      <c r="B1425" s="1" t="s">
        <v>2741</v>
      </c>
      <c r="C1425" s="1" t="s">
        <v>2742</v>
      </c>
      <c r="D1425" s="1">
        <v>0</v>
      </c>
      <c r="E1425" s="1">
        <v>0</v>
      </c>
      <c r="F1425" s="1">
        <v>933.82</v>
      </c>
      <c r="G1425" s="1">
        <v>0</v>
      </c>
      <c r="H1425" s="1">
        <v>0</v>
      </c>
      <c r="I1425" s="35">
        <v>0.03</v>
      </c>
    </row>
    <row r="1426" spans="1:9" ht="15" customHeight="1" x14ac:dyDescent="0.25">
      <c r="A1426" s="1">
        <v>3096</v>
      </c>
      <c r="B1426" s="1" t="s">
        <v>2743</v>
      </c>
      <c r="C1426" s="1" t="s">
        <v>2744</v>
      </c>
      <c r="D1426" s="1">
        <v>0</v>
      </c>
      <c r="E1426" s="1">
        <v>0</v>
      </c>
      <c r="F1426" s="1">
        <v>1374.84</v>
      </c>
      <c r="G1426" s="1">
        <v>0</v>
      </c>
      <c r="H1426" s="1">
        <v>0</v>
      </c>
      <c r="I1426" s="35">
        <v>0.03</v>
      </c>
    </row>
    <row r="1427" spans="1:9" ht="15" customHeight="1" x14ac:dyDescent="0.25">
      <c r="A1427" s="1">
        <v>3097</v>
      </c>
      <c r="B1427" s="1" t="s">
        <v>2745</v>
      </c>
      <c r="C1427" s="1" t="s">
        <v>2746</v>
      </c>
      <c r="D1427" s="1">
        <v>0</v>
      </c>
      <c r="E1427" s="1">
        <v>3</v>
      </c>
      <c r="F1427" s="1">
        <v>363.86</v>
      </c>
      <c r="G1427" s="1">
        <v>0</v>
      </c>
      <c r="H1427" s="1">
        <v>287.61</v>
      </c>
      <c r="I1427" s="35">
        <v>0.03</v>
      </c>
    </row>
    <row r="1428" spans="1:9" ht="15" customHeight="1" x14ac:dyDescent="0.25">
      <c r="A1428" s="1">
        <v>3098</v>
      </c>
      <c r="B1428" s="1" t="s">
        <v>2747</v>
      </c>
      <c r="C1428" s="1" t="s">
        <v>2748</v>
      </c>
      <c r="D1428" s="1">
        <v>0</v>
      </c>
      <c r="E1428" s="1">
        <v>0</v>
      </c>
      <c r="F1428" s="1">
        <v>871.82</v>
      </c>
      <c r="G1428" s="1">
        <v>0</v>
      </c>
      <c r="H1428" s="1">
        <v>0</v>
      </c>
      <c r="I1428" s="35">
        <v>0.03</v>
      </c>
    </row>
    <row r="1429" spans="1:9" ht="15" customHeight="1" x14ac:dyDescent="0.25">
      <c r="A1429" s="1">
        <v>3099</v>
      </c>
      <c r="B1429" s="1" t="s">
        <v>2749</v>
      </c>
      <c r="C1429" s="1" t="s">
        <v>2750</v>
      </c>
      <c r="D1429" s="1">
        <v>0</v>
      </c>
      <c r="E1429" s="1">
        <v>0</v>
      </c>
      <c r="F1429" s="1">
        <v>1058.76</v>
      </c>
      <c r="G1429" s="1">
        <v>0</v>
      </c>
      <c r="H1429" s="1">
        <v>0</v>
      </c>
      <c r="I1429" s="35">
        <v>0.03</v>
      </c>
    </row>
    <row r="1430" spans="1:9" ht="15" customHeight="1" x14ac:dyDescent="0.25">
      <c r="A1430" s="1">
        <v>3100</v>
      </c>
      <c r="B1430" s="1" t="s">
        <v>2751</v>
      </c>
      <c r="C1430" s="1" t="s">
        <v>2752</v>
      </c>
      <c r="D1430" s="1">
        <v>0</v>
      </c>
      <c r="E1430" s="1">
        <v>0</v>
      </c>
      <c r="F1430" s="1">
        <v>1558.76</v>
      </c>
      <c r="G1430" s="1">
        <v>0</v>
      </c>
      <c r="H1430" s="1">
        <v>0</v>
      </c>
      <c r="I1430" s="35">
        <v>0.03</v>
      </c>
    </row>
    <row r="1431" spans="1:9" ht="15" customHeight="1" x14ac:dyDescent="0.25">
      <c r="A1431" s="1">
        <v>3101</v>
      </c>
      <c r="B1431" s="1" t="s">
        <v>2753</v>
      </c>
      <c r="C1431" s="1" t="s">
        <v>2754</v>
      </c>
      <c r="D1431" s="1">
        <v>0</v>
      </c>
      <c r="E1431" s="1">
        <v>0</v>
      </c>
      <c r="F1431" s="1">
        <v>958.57</v>
      </c>
      <c r="G1431" s="1">
        <v>0</v>
      </c>
      <c r="H1431" s="1">
        <v>0</v>
      </c>
      <c r="I1431" s="35">
        <v>0.03</v>
      </c>
    </row>
    <row r="1432" spans="1:9" ht="15" customHeight="1" x14ac:dyDescent="0.25">
      <c r="A1432" s="1">
        <v>3102</v>
      </c>
      <c r="B1432" s="1" t="s">
        <v>2755</v>
      </c>
      <c r="C1432" s="1" t="s">
        <v>2756</v>
      </c>
      <c r="D1432" s="1">
        <v>0</v>
      </c>
      <c r="E1432" s="1">
        <v>0</v>
      </c>
      <c r="F1432" s="1">
        <v>2138.77</v>
      </c>
      <c r="G1432" s="1">
        <v>0</v>
      </c>
      <c r="H1432" s="1">
        <v>0</v>
      </c>
      <c r="I1432" s="35">
        <v>0.03</v>
      </c>
    </row>
    <row r="1433" spans="1:9" ht="15" customHeight="1" x14ac:dyDescent="0.25">
      <c r="A1433" s="1">
        <v>3103</v>
      </c>
      <c r="B1433" s="1" t="s">
        <v>2757</v>
      </c>
      <c r="C1433" s="1" t="s">
        <v>2758</v>
      </c>
      <c r="D1433" s="1">
        <v>0</v>
      </c>
      <c r="E1433" s="1">
        <v>0</v>
      </c>
      <c r="F1433" s="1">
        <v>3303.51</v>
      </c>
      <c r="G1433" s="1">
        <v>0</v>
      </c>
      <c r="H1433" s="1">
        <v>0</v>
      </c>
      <c r="I1433" s="35">
        <v>0.03</v>
      </c>
    </row>
    <row r="1434" spans="1:9" ht="15" customHeight="1" x14ac:dyDescent="0.25">
      <c r="A1434" s="1">
        <v>3104</v>
      </c>
      <c r="B1434" s="1" t="s">
        <v>2759</v>
      </c>
      <c r="C1434" s="1" t="s">
        <v>2760</v>
      </c>
      <c r="D1434" s="1">
        <v>0</v>
      </c>
      <c r="E1434" s="1">
        <v>0</v>
      </c>
      <c r="F1434" s="1">
        <v>4562.8</v>
      </c>
      <c r="G1434" s="1">
        <v>0</v>
      </c>
      <c r="H1434" s="1">
        <v>0</v>
      </c>
      <c r="I1434" s="35">
        <v>0.03</v>
      </c>
    </row>
    <row r="1435" spans="1:9" ht="15" customHeight="1" x14ac:dyDescent="0.25">
      <c r="A1435" s="1">
        <v>3105</v>
      </c>
      <c r="B1435" s="1" t="s">
        <v>2761</v>
      </c>
      <c r="C1435" s="1" t="s">
        <v>2762</v>
      </c>
      <c r="D1435" s="1">
        <v>0</v>
      </c>
      <c r="E1435" s="1">
        <v>0</v>
      </c>
      <c r="F1435" s="1">
        <v>269.56</v>
      </c>
      <c r="G1435" s="1">
        <v>0</v>
      </c>
      <c r="H1435" s="1">
        <v>0</v>
      </c>
      <c r="I1435" s="35">
        <v>0.03</v>
      </c>
    </row>
    <row r="1436" spans="1:9" ht="15" customHeight="1" x14ac:dyDescent="0.25">
      <c r="A1436" s="1">
        <v>3106</v>
      </c>
      <c r="B1436" s="1" t="s">
        <v>2763</v>
      </c>
      <c r="C1436" s="1" t="s">
        <v>2764</v>
      </c>
      <c r="D1436" s="1">
        <v>0</v>
      </c>
      <c r="E1436" s="1">
        <v>14</v>
      </c>
      <c r="F1436" s="1">
        <v>1399.75</v>
      </c>
      <c r="G1436" s="1">
        <v>0</v>
      </c>
      <c r="H1436" s="1">
        <v>66.62</v>
      </c>
      <c r="I1436" s="35">
        <v>0.03</v>
      </c>
    </row>
    <row r="1437" spans="1:9" ht="15" customHeight="1" x14ac:dyDescent="0.25">
      <c r="A1437" s="1">
        <v>3107</v>
      </c>
      <c r="B1437" s="1" t="s">
        <v>2765</v>
      </c>
      <c r="C1437" s="1" t="s">
        <v>2766</v>
      </c>
      <c r="D1437" s="1">
        <v>5</v>
      </c>
      <c r="E1437" s="1">
        <v>33</v>
      </c>
      <c r="F1437" s="1">
        <v>2680.11</v>
      </c>
      <c r="G1437" s="1">
        <v>426.79</v>
      </c>
      <c r="H1437" s="1">
        <v>66.040000000000006</v>
      </c>
      <c r="I1437" s="35">
        <v>0.03</v>
      </c>
    </row>
    <row r="1438" spans="1:9" ht="15" customHeight="1" x14ac:dyDescent="0.25">
      <c r="A1438" s="1">
        <v>3108</v>
      </c>
      <c r="B1438" s="1" t="s">
        <v>2767</v>
      </c>
      <c r="C1438" s="1" t="s">
        <v>2768</v>
      </c>
      <c r="D1438" s="1">
        <v>0</v>
      </c>
      <c r="E1438" s="1">
        <v>44</v>
      </c>
      <c r="F1438" s="1">
        <v>3420.75</v>
      </c>
      <c r="G1438" s="1">
        <v>0</v>
      </c>
      <c r="H1438" s="1">
        <v>65.03</v>
      </c>
      <c r="I1438" s="35">
        <v>0.03</v>
      </c>
    </row>
    <row r="1439" spans="1:9" ht="15" customHeight="1" x14ac:dyDescent="0.25">
      <c r="A1439" s="1">
        <v>3109</v>
      </c>
      <c r="B1439" s="1" t="s">
        <v>2769</v>
      </c>
      <c r="C1439" s="1" t="s">
        <v>2770</v>
      </c>
      <c r="D1439" s="1">
        <v>10</v>
      </c>
      <c r="E1439" s="1">
        <v>58</v>
      </c>
      <c r="F1439" s="1">
        <v>4331.16</v>
      </c>
      <c r="G1439" s="1">
        <v>121.39</v>
      </c>
      <c r="H1439" s="1">
        <v>147.05000000000001</v>
      </c>
      <c r="I1439" s="35">
        <v>0.03</v>
      </c>
    </row>
    <row r="1440" spans="1:9" ht="15" customHeight="1" x14ac:dyDescent="0.25">
      <c r="A1440" s="1">
        <v>3110</v>
      </c>
      <c r="B1440" s="1" t="s">
        <v>2771</v>
      </c>
      <c r="C1440" s="1" t="s">
        <v>2772</v>
      </c>
      <c r="D1440" s="1">
        <v>0</v>
      </c>
      <c r="E1440" s="1">
        <v>0</v>
      </c>
      <c r="F1440" s="1">
        <v>350.69</v>
      </c>
      <c r="G1440" s="1">
        <v>0</v>
      </c>
      <c r="H1440" s="1">
        <v>0</v>
      </c>
      <c r="I1440" s="35">
        <v>0.03</v>
      </c>
    </row>
    <row r="1441" spans="1:9" ht="15" customHeight="1" x14ac:dyDescent="0.25">
      <c r="A1441" s="1">
        <v>3111</v>
      </c>
      <c r="B1441" s="1" t="s">
        <v>2773</v>
      </c>
      <c r="C1441" s="1" t="s">
        <v>2774</v>
      </c>
      <c r="D1441" s="1">
        <v>0</v>
      </c>
      <c r="E1441" s="1">
        <v>6</v>
      </c>
      <c r="F1441" s="1">
        <v>710.85</v>
      </c>
      <c r="G1441" s="1">
        <v>0</v>
      </c>
      <c r="H1441" s="1">
        <v>69.819999999999993</v>
      </c>
      <c r="I1441" s="35">
        <v>0.03</v>
      </c>
    </row>
    <row r="1442" spans="1:9" ht="15" customHeight="1" x14ac:dyDescent="0.25">
      <c r="A1442" s="1">
        <v>3112</v>
      </c>
      <c r="B1442" s="1" t="s">
        <v>2775</v>
      </c>
      <c r="C1442" s="1" t="s">
        <v>2776</v>
      </c>
      <c r="D1442" s="1">
        <v>0</v>
      </c>
      <c r="E1442" s="1">
        <v>19</v>
      </c>
      <c r="F1442" s="1">
        <v>1618.52</v>
      </c>
      <c r="G1442" s="1">
        <v>0</v>
      </c>
      <c r="H1442" s="1">
        <v>78.87</v>
      </c>
      <c r="I1442" s="35">
        <v>0.03</v>
      </c>
    </row>
    <row r="1443" spans="1:9" ht="15" customHeight="1" x14ac:dyDescent="0.25">
      <c r="A1443" s="1">
        <v>3113</v>
      </c>
      <c r="B1443" s="1" t="s">
        <v>2777</v>
      </c>
      <c r="C1443" s="1" t="s">
        <v>2778</v>
      </c>
      <c r="D1443" s="1">
        <v>0</v>
      </c>
      <c r="E1443" s="1">
        <v>21</v>
      </c>
      <c r="F1443" s="1">
        <v>1776.27</v>
      </c>
      <c r="G1443" s="1">
        <v>0</v>
      </c>
      <c r="H1443" s="1">
        <v>119.77</v>
      </c>
      <c r="I1443" s="35">
        <v>0.03</v>
      </c>
    </row>
    <row r="1444" spans="1:9" ht="15" customHeight="1" x14ac:dyDescent="0.25">
      <c r="A1444" s="1">
        <v>3114</v>
      </c>
      <c r="B1444" s="1" t="s">
        <v>2779</v>
      </c>
      <c r="C1444" s="1" t="s">
        <v>2780</v>
      </c>
      <c r="D1444" s="1">
        <v>0</v>
      </c>
      <c r="E1444" s="1">
        <v>0</v>
      </c>
      <c r="F1444" s="1">
        <v>2738.02</v>
      </c>
      <c r="G1444" s="1">
        <v>0</v>
      </c>
      <c r="H1444" s="1">
        <v>0</v>
      </c>
      <c r="I1444" s="35">
        <v>0.03</v>
      </c>
    </row>
    <row r="1445" spans="1:9" ht="15" customHeight="1" x14ac:dyDescent="0.25">
      <c r="A1445" s="1">
        <v>3115</v>
      </c>
      <c r="B1445" s="1" t="s">
        <v>2781</v>
      </c>
      <c r="C1445" s="1" t="s">
        <v>2782</v>
      </c>
      <c r="D1445" s="1">
        <v>0</v>
      </c>
      <c r="E1445" s="1">
        <v>14</v>
      </c>
      <c r="F1445" s="1">
        <v>1041.32</v>
      </c>
      <c r="G1445" s="1">
        <v>0</v>
      </c>
      <c r="H1445" s="1">
        <v>70.319999999999993</v>
      </c>
      <c r="I1445" s="35">
        <v>0.03</v>
      </c>
    </row>
    <row r="1446" spans="1:9" ht="15" customHeight="1" x14ac:dyDescent="0.25">
      <c r="A1446" s="1">
        <v>3116</v>
      </c>
      <c r="B1446" s="1" t="s">
        <v>2783</v>
      </c>
      <c r="C1446" s="1" t="s">
        <v>2784</v>
      </c>
      <c r="D1446" s="1">
        <v>0</v>
      </c>
      <c r="E1446" s="1">
        <v>20</v>
      </c>
      <c r="F1446" s="1">
        <v>1463.24</v>
      </c>
      <c r="G1446" s="1">
        <v>0</v>
      </c>
      <c r="H1446" s="1">
        <v>72.290000000000006</v>
      </c>
      <c r="I1446" s="35">
        <v>0.03</v>
      </c>
    </row>
    <row r="1447" spans="1:9" ht="15" customHeight="1" x14ac:dyDescent="0.25">
      <c r="A1447" s="1">
        <v>3117</v>
      </c>
      <c r="B1447" s="1" t="s">
        <v>2785</v>
      </c>
      <c r="C1447" s="1" t="s">
        <v>2786</v>
      </c>
      <c r="D1447" s="1">
        <v>5</v>
      </c>
      <c r="E1447" s="1">
        <v>27</v>
      </c>
      <c r="F1447" s="1">
        <v>1969.3</v>
      </c>
      <c r="G1447" s="1">
        <v>337.37</v>
      </c>
      <c r="H1447" s="1">
        <v>150.08000000000001</v>
      </c>
      <c r="I1447" s="35">
        <v>0.03</v>
      </c>
    </row>
    <row r="1448" spans="1:9" ht="15" customHeight="1" x14ac:dyDescent="0.25">
      <c r="A1448" s="1">
        <v>3118</v>
      </c>
      <c r="B1448" s="1" t="s">
        <v>2787</v>
      </c>
      <c r="C1448" s="1" t="s">
        <v>2788</v>
      </c>
      <c r="D1448" s="1">
        <v>0</v>
      </c>
      <c r="E1448" s="1">
        <v>0</v>
      </c>
      <c r="F1448" s="1">
        <v>2309.9</v>
      </c>
      <c r="G1448" s="1">
        <v>0</v>
      </c>
      <c r="H1448" s="1">
        <v>0</v>
      </c>
      <c r="I1448" s="35">
        <v>0.03</v>
      </c>
    </row>
    <row r="1449" spans="1:9" ht="15" customHeight="1" x14ac:dyDescent="0.25">
      <c r="A1449" s="1">
        <v>3119</v>
      </c>
      <c r="B1449" s="1" t="s">
        <v>2789</v>
      </c>
      <c r="C1449" s="1" t="s">
        <v>2790</v>
      </c>
      <c r="D1449" s="1">
        <v>0</v>
      </c>
      <c r="E1449" s="1">
        <v>0</v>
      </c>
      <c r="F1449" s="1">
        <v>389.96</v>
      </c>
      <c r="G1449" s="1">
        <v>0</v>
      </c>
      <c r="H1449" s="1">
        <v>0</v>
      </c>
      <c r="I1449" s="35">
        <v>0.03</v>
      </c>
    </row>
    <row r="1450" spans="1:9" ht="15" customHeight="1" x14ac:dyDescent="0.25">
      <c r="A1450" s="1">
        <v>3120</v>
      </c>
      <c r="B1450" s="1" t="s">
        <v>2791</v>
      </c>
      <c r="C1450" s="1" t="s">
        <v>2792</v>
      </c>
      <c r="D1450" s="1">
        <v>0</v>
      </c>
      <c r="E1450" s="1">
        <v>13</v>
      </c>
      <c r="F1450" s="1">
        <v>982.59</v>
      </c>
      <c r="G1450" s="1">
        <v>0</v>
      </c>
      <c r="H1450" s="1">
        <v>68.989999999999995</v>
      </c>
      <c r="I1450" s="35">
        <v>0.03</v>
      </c>
    </row>
    <row r="1451" spans="1:9" ht="15" customHeight="1" x14ac:dyDescent="0.25">
      <c r="A1451" s="1">
        <v>3121</v>
      </c>
      <c r="B1451" s="1" t="s">
        <v>2793</v>
      </c>
      <c r="C1451" s="1" t="s">
        <v>2794</v>
      </c>
      <c r="D1451" s="1">
        <v>0</v>
      </c>
      <c r="E1451" s="1">
        <v>17</v>
      </c>
      <c r="F1451" s="1">
        <v>1311.11</v>
      </c>
      <c r="G1451" s="1">
        <v>0</v>
      </c>
      <c r="H1451" s="1">
        <v>64.08</v>
      </c>
      <c r="I1451" s="35">
        <v>0.03</v>
      </c>
    </row>
    <row r="1452" spans="1:9" ht="15" customHeight="1" x14ac:dyDescent="0.25">
      <c r="A1452" s="1">
        <v>3122</v>
      </c>
      <c r="B1452" s="1" t="s">
        <v>2795</v>
      </c>
      <c r="C1452" s="1" t="s">
        <v>2796</v>
      </c>
      <c r="D1452" s="1">
        <v>0</v>
      </c>
      <c r="E1452" s="1">
        <v>18</v>
      </c>
      <c r="F1452" s="1">
        <v>1327.53</v>
      </c>
      <c r="G1452" s="1">
        <v>0</v>
      </c>
      <c r="H1452" s="1">
        <v>104.98</v>
      </c>
      <c r="I1452" s="35">
        <v>0.03</v>
      </c>
    </row>
    <row r="1453" spans="1:9" ht="15" customHeight="1" x14ac:dyDescent="0.25">
      <c r="A1453" s="1">
        <v>3123</v>
      </c>
      <c r="B1453" s="1" t="s">
        <v>2797</v>
      </c>
      <c r="C1453" s="1" t="s">
        <v>2798</v>
      </c>
      <c r="D1453" s="1">
        <v>0</v>
      </c>
      <c r="E1453" s="1">
        <v>0</v>
      </c>
      <c r="F1453" s="1">
        <v>2009.02</v>
      </c>
      <c r="G1453" s="1">
        <v>0</v>
      </c>
      <c r="H1453" s="1">
        <v>0</v>
      </c>
      <c r="I1453" s="35">
        <v>0.03</v>
      </c>
    </row>
    <row r="1454" spans="1:9" ht="15" customHeight="1" x14ac:dyDescent="0.25">
      <c r="A1454" s="1">
        <v>3124</v>
      </c>
      <c r="B1454" s="1" t="s">
        <v>2799</v>
      </c>
      <c r="C1454" s="1" t="s">
        <v>2800</v>
      </c>
      <c r="D1454" s="1">
        <v>0</v>
      </c>
      <c r="E1454" s="1">
        <v>0</v>
      </c>
      <c r="F1454" s="1">
        <v>468.63</v>
      </c>
      <c r="G1454" s="1">
        <v>0</v>
      </c>
      <c r="H1454" s="1">
        <v>0</v>
      </c>
      <c r="I1454" s="35">
        <v>0.03</v>
      </c>
    </row>
    <row r="1455" spans="1:9" ht="15" customHeight="1" x14ac:dyDescent="0.25">
      <c r="A1455" s="1">
        <v>3125</v>
      </c>
      <c r="B1455" s="1" t="s">
        <v>2801</v>
      </c>
      <c r="C1455" s="1" t="s">
        <v>2802</v>
      </c>
      <c r="D1455" s="1">
        <v>0</v>
      </c>
      <c r="E1455" s="1">
        <v>7</v>
      </c>
      <c r="F1455" s="1">
        <v>983.75</v>
      </c>
      <c r="G1455" s="1">
        <v>0</v>
      </c>
      <c r="H1455" s="1">
        <v>89.89</v>
      </c>
      <c r="I1455" s="35">
        <v>0.03</v>
      </c>
    </row>
    <row r="1456" spans="1:9" ht="15" customHeight="1" x14ac:dyDescent="0.25">
      <c r="A1456" s="1">
        <v>3126</v>
      </c>
      <c r="B1456" s="1" t="s">
        <v>2803</v>
      </c>
      <c r="C1456" s="1" t="s">
        <v>2804</v>
      </c>
      <c r="D1456" s="1">
        <v>0</v>
      </c>
      <c r="E1456" s="1">
        <v>12</v>
      </c>
      <c r="F1456" s="1">
        <v>1575.91</v>
      </c>
      <c r="G1456" s="1">
        <v>0</v>
      </c>
      <c r="H1456" s="1">
        <v>72.05</v>
      </c>
      <c r="I1456" s="35">
        <v>0.03</v>
      </c>
    </row>
    <row r="1457" spans="1:9" ht="15" customHeight="1" x14ac:dyDescent="0.25">
      <c r="A1457" s="1">
        <v>3127</v>
      </c>
      <c r="B1457" s="1" t="s">
        <v>2805</v>
      </c>
      <c r="C1457" s="1" t="s">
        <v>2806</v>
      </c>
      <c r="D1457" s="1">
        <v>0</v>
      </c>
      <c r="E1457" s="1">
        <v>20</v>
      </c>
      <c r="F1457" s="1">
        <v>2152.31</v>
      </c>
      <c r="G1457" s="1">
        <v>0</v>
      </c>
      <c r="H1457" s="1">
        <v>157.57</v>
      </c>
      <c r="I1457" s="35">
        <v>0.03</v>
      </c>
    </row>
    <row r="1458" spans="1:9" ht="15" customHeight="1" x14ac:dyDescent="0.25">
      <c r="A1458" s="1">
        <v>3128</v>
      </c>
      <c r="B1458" s="1" t="s">
        <v>2807</v>
      </c>
      <c r="C1458" s="1" t="s">
        <v>2808</v>
      </c>
      <c r="D1458" s="1">
        <v>0</v>
      </c>
      <c r="E1458" s="1">
        <v>0</v>
      </c>
      <c r="F1458" s="1">
        <v>2732.39</v>
      </c>
      <c r="G1458" s="1">
        <v>0</v>
      </c>
      <c r="H1458" s="1">
        <v>0</v>
      </c>
      <c r="I1458" s="35">
        <v>0.03</v>
      </c>
    </row>
    <row r="1459" spans="1:9" ht="15" customHeight="1" x14ac:dyDescent="0.25">
      <c r="A1459" s="1">
        <v>3170</v>
      </c>
      <c r="B1459" s="1" t="s">
        <v>2809</v>
      </c>
      <c r="C1459" s="1" t="s">
        <v>2810</v>
      </c>
      <c r="D1459" s="1">
        <v>0</v>
      </c>
      <c r="E1459" s="1">
        <v>0</v>
      </c>
      <c r="F1459" s="1">
        <v>441.11</v>
      </c>
      <c r="G1459" s="1">
        <v>0</v>
      </c>
      <c r="H1459" s="1">
        <v>0</v>
      </c>
      <c r="I1459" s="35">
        <v>0.03</v>
      </c>
    </row>
    <row r="1460" spans="1:9" ht="15" customHeight="1" x14ac:dyDescent="0.25">
      <c r="A1460" s="1">
        <v>3129</v>
      </c>
      <c r="B1460" s="1" t="s">
        <v>2811</v>
      </c>
      <c r="C1460" s="1" t="s">
        <v>2812</v>
      </c>
      <c r="D1460" s="1">
        <v>0</v>
      </c>
      <c r="E1460" s="1">
        <v>6</v>
      </c>
      <c r="F1460" s="1">
        <v>849.51</v>
      </c>
      <c r="G1460" s="1">
        <v>0</v>
      </c>
      <c r="H1460" s="1">
        <v>64.86</v>
      </c>
      <c r="I1460" s="35">
        <v>0.03</v>
      </c>
    </row>
    <row r="1461" spans="1:9" ht="15" customHeight="1" x14ac:dyDescent="0.25">
      <c r="A1461" s="1">
        <v>3130</v>
      </c>
      <c r="B1461" s="1" t="s">
        <v>2813</v>
      </c>
      <c r="C1461" s="1" t="s">
        <v>2814</v>
      </c>
      <c r="D1461" s="1">
        <v>0</v>
      </c>
      <c r="E1461" s="1">
        <v>19</v>
      </c>
      <c r="F1461" s="1">
        <v>1692.64</v>
      </c>
      <c r="G1461" s="1">
        <v>0</v>
      </c>
      <c r="H1461" s="1">
        <v>220.42</v>
      </c>
      <c r="I1461" s="35">
        <v>0.03</v>
      </c>
    </row>
    <row r="1462" spans="1:9" ht="15" customHeight="1" x14ac:dyDescent="0.25">
      <c r="A1462" s="1">
        <v>3131</v>
      </c>
      <c r="B1462" s="1" t="s">
        <v>2815</v>
      </c>
      <c r="C1462" s="1" t="s">
        <v>2816</v>
      </c>
      <c r="D1462" s="1">
        <v>0</v>
      </c>
      <c r="E1462" s="1">
        <v>0</v>
      </c>
      <c r="F1462" s="1">
        <v>2183.0500000000002</v>
      </c>
      <c r="G1462" s="1">
        <v>0</v>
      </c>
      <c r="H1462" s="1">
        <v>0</v>
      </c>
      <c r="I1462" s="35">
        <v>0.03</v>
      </c>
    </row>
    <row r="1463" spans="1:9" ht="15" customHeight="1" x14ac:dyDescent="0.25">
      <c r="A1463" s="1">
        <v>3132</v>
      </c>
      <c r="B1463" s="1" t="s">
        <v>2817</v>
      </c>
      <c r="C1463" s="1" t="s">
        <v>2818</v>
      </c>
      <c r="D1463" s="1">
        <v>0</v>
      </c>
      <c r="E1463" s="1">
        <v>0</v>
      </c>
      <c r="F1463" s="1">
        <v>3214</v>
      </c>
      <c r="G1463" s="1">
        <v>0</v>
      </c>
      <c r="H1463" s="1">
        <v>0</v>
      </c>
      <c r="I1463" s="35">
        <v>0.03</v>
      </c>
    </row>
    <row r="1464" spans="1:9" ht="15" customHeight="1" x14ac:dyDescent="0.25">
      <c r="A1464" s="1">
        <v>3133</v>
      </c>
      <c r="B1464" s="1" t="s">
        <v>2819</v>
      </c>
      <c r="C1464" s="1" t="s">
        <v>2820</v>
      </c>
      <c r="D1464" s="1">
        <v>0</v>
      </c>
      <c r="E1464" s="1">
        <v>0</v>
      </c>
      <c r="F1464" s="1">
        <v>235.92</v>
      </c>
      <c r="G1464" s="1">
        <v>0</v>
      </c>
      <c r="H1464" s="1">
        <v>0</v>
      </c>
      <c r="I1464" s="35">
        <v>0.03</v>
      </c>
    </row>
    <row r="1465" spans="1:9" ht="15" customHeight="1" x14ac:dyDescent="0.25">
      <c r="A1465" s="1">
        <v>3134</v>
      </c>
      <c r="B1465" s="1" t="s">
        <v>2821</v>
      </c>
      <c r="C1465" s="1" t="s">
        <v>2822</v>
      </c>
      <c r="D1465" s="1">
        <v>0</v>
      </c>
      <c r="E1465" s="1">
        <v>34</v>
      </c>
      <c r="F1465" s="1">
        <v>739.89</v>
      </c>
      <c r="G1465" s="1">
        <v>0</v>
      </c>
      <c r="H1465" s="1">
        <v>66.67</v>
      </c>
      <c r="I1465" s="35">
        <v>0.03</v>
      </c>
    </row>
    <row r="1466" spans="1:9" ht="15" customHeight="1" x14ac:dyDescent="0.25">
      <c r="A1466" s="1">
        <v>3135</v>
      </c>
      <c r="B1466" s="1" t="s">
        <v>2823</v>
      </c>
      <c r="C1466" s="1" t="s">
        <v>2824</v>
      </c>
      <c r="D1466" s="1">
        <v>0</v>
      </c>
      <c r="E1466" s="1">
        <v>45</v>
      </c>
      <c r="F1466" s="1">
        <v>1473.33</v>
      </c>
      <c r="G1466" s="1">
        <v>0</v>
      </c>
      <c r="H1466" s="1">
        <v>72.040000000000006</v>
      </c>
      <c r="I1466" s="35">
        <v>0.03</v>
      </c>
    </row>
    <row r="1467" spans="1:9" ht="15" customHeight="1" x14ac:dyDescent="0.25">
      <c r="A1467" s="1">
        <v>3136</v>
      </c>
      <c r="B1467" s="1" t="s">
        <v>2825</v>
      </c>
      <c r="C1467" s="1" t="s">
        <v>2826</v>
      </c>
      <c r="D1467" s="1">
        <v>0</v>
      </c>
      <c r="E1467" s="1">
        <v>51</v>
      </c>
      <c r="F1467" s="1">
        <v>1905.59</v>
      </c>
      <c r="G1467" s="1">
        <v>0</v>
      </c>
      <c r="H1467" s="1">
        <v>72.67</v>
      </c>
      <c r="I1467" s="35">
        <v>0.03</v>
      </c>
    </row>
    <row r="1468" spans="1:9" ht="15" customHeight="1" x14ac:dyDescent="0.25">
      <c r="A1468" s="1">
        <v>3137</v>
      </c>
      <c r="B1468" s="1" t="s">
        <v>2827</v>
      </c>
      <c r="C1468" s="1" t="s">
        <v>2828</v>
      </c>
      <c r="D1468" s="1">
        <v>10</v>
      </c>
      <c r="E1468" s="1">
        <v>58</v>
      </c>
      <c r="F1468" s="1">
        <v>2414.2399999999998</v>
      </c>
      <c r="G1468" s="1">
        <v>67.819999999999993</v>
      </c>
      <c r="H1468" s="1">
        <v>78.73</v>
      </c>
      <c r="I1468" s="35">
        <v>0.03</v>
      </c>
    </row>
    <row r="1469" spans="1:9" ht="15" customHeight="1" x14ac:dyDescent="0.25">
      <c r="A1469" s="1">
        <v>3138</v>
      </c>
      <c r="B1469" s="1" t="s">
        <v>2829</v>
      </c>
      <c r="C1469" s="1" t="s">
        <v>2830</v>
      </c>
      <c r="D1469" s="1">
        <v>0</v>
      </c>
      <c r="E1469" s="1">
        <v>0</v>
      </c>
      <c r="F1469" s="1">
        <v>128.82</v>
      </c>
      <c r="G1469" s="1">
        <v>0</v>
      </c>
      <c r="H1469" s="1">
        <v>0</v>
      </c>
      <c r="I1469" s="35">
        <v>0.03</v>
      </c>
    </row>
    <row r="1470" spans="1:9" ht="15" customHeight="1" x14ac:dyDescent="0.25">
      <c r="A1470" s="1">
        <v>3139</v>
      </c>
      <c r="B1470" s="1" t="s">
        <v>2831</v>
      </c>
      <c r="C1470" s="1" t="s">
        <v>2832</v>
      </c>
      <c r="D1470" s="1">
        <v>0</v>
      </c>
      <c r="E1470" s="1">
        <v>0</v>
      </c>
      <c r="F1470" s="1">
        <v>650.08000000000004</v>
      </c>
      <c r="G1470" s="1">
        <v>0</v>
      </c>
      <c r="H1470" s="1">
        <v>0</v>
      </c>
      <c r="I1470" s="35">
        <v>0.03</v>
      </c>
    </row>
    <row r="1471" spans="1:9" ht="15" customHeight="1" x14ac:dyDescent="0.25">
      <c r="A1471" s="1">
        <v>3140</v>
      </c>
      <c r="B1471" s="1" t="s">
        <v>2833</v>
      </c>
      <c r="C1471" s="1" t="s">
        <v>2834</v>
      </c>
      <c r="D1471" s="1">
        <v>0</v>
      </c>
      <c r="E1471" s="1">
        <v>0</v>
      </c>
      <c r="F1471" s="1">
        <v>1444.12</v>
      </c>
      <c r="G1471" s="1">
        <v>0</v>
      </c>
      <c r="H1471" s="1">
        <v>0</v>
      </c>
      <c r="I1471" s="35">
        <v>0.03</v>
      </c>
    </row>
    <row r="1472" spans="1:9" ht="15" customHeight="1" x14ac:dyDescent="0.25">
      <c r="A1472" s="1">
        <v>3141</v>
      </c>
      <c r="B1472" s="1" t="s">
        <v>2835</v>
      </c>
      <c r="C1472" s="1" t="s">
        <v>2836</v>
      </c>
      <c r="D1472" s="1">
        <v>0</v>
      </c>
      <c r="E1472" s="1">
        <v>0</v>
      </c>
      <c r="F1472" s="1">
        <v>1709.05</v>
      </c>
      <c r="G1472" s="1">
        <v>0</v>
      </c>
      <c r="H1472" s="1">
        <v>0</v>
      </c>
      <c r="I1472" s="35">
        <v>0.03</v>
      </c>
    </row>
    <row r="1473" spans="1:9" ht="15" customHeight="1" x14ac:dyDescent="0.25">
      <c r="A1473" s="1">
        <v>3142</v>
      </c>
      <c r="B1473" s="1" t="s">
        <v>2837</v>
      </c>
      <c r="C1473" s="1" t="s">
        <v>2838</v>
      </c>
      <c r="D1473" s="1">
        <v>0</v>
      </c>
      <c r="E1473" s="1">
        <v>0</v>
      </c>
      <c r="F1473" s="1">
        <v>2300.31</v>
      </c>
      <c r="G1473" s="1">
        <v>0</v>
      </c>
      <c r="H1473" s="1">
        <v>0</v>
      </c>
      <c r="I1473" s="35">
        <v>0.03</v>
      </c>
    </row>
    <row r="1474" spans="1:9" ht="15" customHeight="1" x14ac:dyDescent="0.25">
      <c r="A1474" s="1">
        <v>3143</v>
      </c>
      <c r="B1474" s="1" t="s">
        <v>2839</v>
      </c>
      <c r="C1474" s="1" t="s">
        <v>2840</v>
      </c>
      <c r="D1474" s="1">
        <v>0</v>
      </c>
      <c r="E1474" s="1">
        <v>0</v>
      </c>
      <c r="F1474" s="1">
        <v>239.94</v>
      </c>
      <c r="G1474" s="1">
        <v>0</v>
      </c>
      <c r="H1474" s="1">
        <v>0</v>
      </c>
      <c r="I1474" s="35">
        <v>0.03</v>
      </c>
    </row>
    <row r="1475" spans="1:9" ht="15" customHeight="1" x14ac:dyDescent="0.25">
      <c r="A1475" s="1">
        <v>3144</v>
      </c>
      <c r="B1475" s="1" t="s">
        <v>2841</v>
      </c>
      <c r="C1475" s="1" t="s">
        <v>2842</v>
      </c>
      <c r="D1475" s="1">
        <v>0</v>
      </c>
      <c r="E1475" s="1">
        <v>3</v>
      </c>
      <c r="F1475" s="1">
        <v>469</v>
      </c>
      <c r="G1475" s="1">
        <v>0</v>
      </c>
      <c r="H1475" s="1">
        <v>250.03</v>
      </c>
      <c r="I1475" s="35">
        <v>0.03</v>
      </c>
    </row>
    <row r="1476" spans="1:9" ht="15" customHeight="1" x14ac:dyDescent="0.25">
      <c r="A1476" s="1">
        <v>3145</v>
      </c>
      <c r="B1476" s="1" t="s">
        <v>2843</v>
      </c>
      <c r="C1476" s="1" t="s">
        <v>2844</v>
      </c>
      <c r="D1476" s="1">
        <v>0</v>
      </c>
      <c r="E1476" s="1">
        <v>0</v>
      </c>
      <c r="F1476" s="1">
        <v>1108.08</v>
      </c>
      <c r="G1476" s="1">
        <v>0</v>
      </c>
      <c r="H1476" s="1">
        <v>0</v>
      </c>
      <c r="I1476" s="35">
        <v>0.03</v>
      </c>
    </row>
    <row r="1477" spans="1:9" ht="15" customHeight="1" x14ac:dyDescent="0.25">
      <c r="A1477" s="1">
        <v>3146</v>
      </c>
      <c r="B1477" s="1" t="s">
        <v>2845</v>
      </c>
      <c r="C1477" s="1" t="s">
        <v>2846</v>
      </c>
      <c r="D1477" s="1">
        <v>0</v>
      </c>
      <c r="E1477" s="1">
        <v>0</v>
      </c>
      <c r="F1477" s="1">
        <v>1345.69</v>
      </c>
      <c r="G1477" s="1">
        <v>0</v>
      </c>
      <c r="H1477" s="1">
        <v>0</v>
      </c>
      <c r="I1477" s="35">
        <v>0.03</v>
      </c>
    </row>
    <row r="1478" spans="1:9" ht="15" customHeight="1" x14ac:dyDescent="0.25">
      <c r="A1478" s="1">
        <v>3147</v>
      </c>
      <c r="B1478" s="1" t="s">
        <v>2847</v>
      </c>
      <c r="C1478" s="1" t="s">
        <v>2848</v>
      </c>
      <c r="D1478" s="1">
        <v>0</v>
      </c>
      <c r="E1478" s="1">
        <v>0</v>
      </c>
      <c r="F1478" s="1">
        <v>1981.19</v>
      </c>
      <c r="G1478" s="1">
        <v>0</v>
      </c>
      <c r="H1478" s="1">
        <v>0</v>
      </c>
      <c r="I1478" s="35">
        <v>0.03</v>
      </c>
    </row>
    <row r="1479" spans="1:9" ht="15" customHeight="1" x14ac:dyDescent="0.25">
      <c r="A1479" s="1">
        <v>3171</v>
      </c>
      <c r="B1479" s="1" t="s">
        <v>2849</v>
      </c>
      <c r="C1479" s="1" t="s">
        <v>2850</v>
      </c>
      <c r="D1479" s="1">
        <v>0</v>
      </c>
      <c r="E1479" s="1">
        <v>0</v>
      </c>
      <c r="F1479" s="1">
        <v>226.68</v>
      </c>
      <c r="G1479" s="1">
        <v>0</v>
      </c>
      <c r="H1479" s="1">
        <v>0</v>
      </c>
      <c r="I1479" s="35">
        <v>0.03</v>
      </c>
    </row>
    <row r="1480" spans="1:9" ht="15" customHeight="1" x14ac:dyDescent="0.25">
      <c r="A1480" s="1">
        <v>3148</v>
      </c>
      <c r="B1480" s="1" t="s">
        <v>2851</v>
      </c>
      <c r="C1480" s="1" t="s">
        <v>2852</v>
      </c>
      <c r="D1480" s="1">
        <v>0</v>
      </c>
      <c r="E1480" s="1">
        <v>5</v>
      </c>
      <c r="F1480" s="1">
        <v>834.1</v>
      </c>
      <c r="G1480" s="1">
        <v>0</v>
      </c>
      <c r="H1480" s="1">
        <v>239.82</v>
      </c>
      <c r="I1480" s="35">
        <v>0.03</v>
      </c>
    </row>
    <row r="1481" spans="1:9" ht="15" customHeight="1" x14ac:dyDescent="0.25">
      <c r="A1481" s="1">
        <v>3149</v>
      </c>
      <c r="B1481" s="1" t="s">
        <v>2853</v>
      </c>
      <c r="C1481" s="1" t="s">
        <v>2854</v>
      </c>
      <c r="D1481" s="1">
        <v>0</v>
      </c>
      <c r="E1481" s="1">
        <v>0</v>
      </c>
      <c r="F1481" s="1">
        <v>2117.56</v>
      </c>
      <c r="G1481" s="1">
        <v>0</v>
      </c>
      <c r="H1481" s="1">
        <v>0</v>
      </c>
      <c r="I1481" s="35">
        <v>0.03</v>
      </c>
    </row>
    <row r="1482" spans="1:9" ht="15" customHeight="1" x14ac:dyDescent="0.25">
      <c r="A1482" s="1">
        <v>3150</v>
      </c>
      <c r="B1482" s="1" t="s">
        <v>2855</v>
      </c>
      <c r="C1482" s="1" t="s">
        <v>2856</v>
      </c>
      <c r="D1482" s="1">
        <v>0</v>
      </c>
      <c r="E1482" s="1">
        <v>0</v>
      </c>
      <c r="F1482" s="1">
        <v>2553.34</v>
      </c>
      <c r="G1482" s="1">
        <v>0</v>
      </c>
      <c r="H1482" s="1">
        <v>0</v>
      </c>
      <c r="I1482" s="35">
        <v>0.03</v>
      </c>
    </row>
    <row r="1483" spans="1:9" ht="15" customHeight="1" x14ac:dyDescent="0.25">
      <c r="A1483" s="1">
        <v>3151</v>
      </c>
      <c r="B1483" s="1" t="s">
        <v>2857</v>
      </c>
      <c r="C1483" s="1" t="s">
        <v>2858</v>
      </c>
      <c r="D1483" s="1">
        <v>0</v>
      </c>
      <c r="E1483" s="1">
        <v>0</v>
      </c>
      <c r="F1483" s="1">
        <v>3759.17</v>
      </c>
      <c r="G1483" s="1">
        <v>0</v>
      </c>
      <c r="H1483" s="1">
        <v>0</v>
      </c>
      <c r="I1483" s="35">
        <v>0.03</v>
      </c>
    </row>
    <row r="1484" spans="1:9" ht="15" customHeight="1" x14ac:dyDescent="0.25">
      <c r="A1484" s="1">
        <v>3172</v>
      </c>
      <c r="B1484" s="1" t="s">
        <v>2859</v>
      </c>
      <c r="C1484" s="1" t="s">
        <v>2860</v>
      </c>
      <c r="D1484" s="1">
        <v>0</v>
      </c>
      <c r="E1484" s="1">
        <v>0</v>
      </c>
      <c r="F1484" s="1">
        <v>290.64999999999998</v>
      </c>
      <c r="G1484" s="1">
        <v>0</v>
      </c>
      <c r="H1484" s="1">
        <v>0</v>
      </c>
      <c r="I1484" s="35">
        <v>0.03</v>
      </c>
    </row>
    <row r="1485" spans="1:9" ht="15" customHeight="1" x14ac:dyDescent="0.25">
      <c r="A1485" s="1">
        <v>3152</v>
      </c>
      <c r="B1485" s="1" t="s">
        <v>2861</v>
      </c>
      <c r="C1485" s="1" t="s">
        <v>2862</v>
      </c>
      <c r="D1485" s="1">
        <v>0</v>
      </c>
      <c r="E1485" s="1">
        <v>13</v>
      </c>
      <c r="F1485" s="1">
        <v>707.9</v>
      </c>
      <c r="G1485" s="1">
        <v>0</v>
      </c>
      <c r="H1485" s="1">
        <v>155.85</v>
      </c>
      <c r="I1485" s="35">
        <v>0.03</v>
      </c>
    </row>
    <row r="1486" spans="1:9" ht="15" customHeight="1" x14ac:dyDescent="0.25">
      <c r="A1486" s="1">
        <v>3153</v>
      </c>
      <c r="B1486" s="1" t="s">
        <v>2863</v>
      </c>
      <c r="C1486" s="1" t="s">
        <v>2864</v>
      </c>
      <c r="D1486" s="1">
        <v>0</v>
      </c>
      <c r="E1486" s="1">
        <v>0</v>
      </c>
      <c r="F1486" s="1">
        <v>278.33999999999997</v>
      </c>
      <c r="G1486" s="1">
        <v>0</v>
      </c>
      <c r="H1486" s="1">
        <v>0</v>
      </c>
      <c r="I1486" s="35">
        <v>0.03</v>
      </c>
    </row>
    <row r="1487" spans="1:9" ht="15" customHeight="1" x14ac:dyDescent="0.25">
      <c r="A1487" s="1">
        <v>3154</v>
      </c>
      <c r="B1487" s="1" t="s">
        <v>2865</v>
      </c>
      <c r="C1487" s="1" t="s">
        <v>2866</v>
      </c>
      <c r="D1487" s="1">
        <v>0</v>
      </c>
      <c r="E1487" s="1">
        <v>8</v>
      </c>
      <c r="F1487" s="1">
        <v>822.56</v>
      </c>
      <c r="G1487" s="1">
        <v>0</v>
      </c>
      <c r="H1487" s="1">
        <v>143.53</v>
      </c>
      <c r="I1487" s="35">
        <v>0.03</v>
      </c>
    </row>
    <row r="1488" spans="1:9" ht="15" customHeight="1" x14ac:dyDescent="0.25">
      <c r="A1488" s="1">
        <v>3155</v>
      </c>
      <c r="B1488" s="1" t="s">
        <v>2867</v>
      </c>
      <c r="C1488" s="1" t="s">
        <v>2868</v>
      </c>
      <c r="D1488" s="1">
        <v>0</v>
      </c>
      <c r="E1488" s="1">
        <v>13</v>
      </c>
      <c r="F1488" s="1">
        <v>982.09</v>
      </c>
      <c r="G1488" s="1">
        <v>0</v>
      </c>
      <c r="H1488" s="1">
        <v>69.52</v>
      </c>
      <c r="I1488" s="35">
        <v>0.03</v>
      </c>
    </row>
    <row r="1489" spans="1:9" ht="15" customHeight="1" x14ac:dyDescent="0.25">
      <c r="A1489" s="1">
        <v>3156</v>
      </c>
      <c r="B1489" s="1" t="s">
        <v>2869</v>
      </c>
      <c r="C1489" s="1" t="s">
        <v>2870</v>
      </c>
      <c r="D1489" s="1">
        <v>0</v>
      </c>
      <c r="E1489" s="1">
        <v>19</v>
      </c>
      <c r="F1489" s="1">
        <v>1425.11</v>
      </c>
      <c r="G1489" s="1">
        <v>0</v>
      </c>
      <c r="H1489" s="1">
        <v>64.34</v>
      </c>
      <c r="I1489" s="35">
        <v>0.03</v>
      </c>
    </row>
    <row r="1490" spans="1:9" ht="15" customHeight="1" x14ac:dyDescent="0.25">
      <c r="A1490" s="1">
        <v>3157</v>
      </c>
      <c r="B1490" s="1" t="s">
        <v>2871</v>
      </c>
      <c r="C1490" s="1" t="s">
        <v>2872</v>
      </c>
      <c r="D1490" s="1">
        <v>0</v>
      </c>
      <c r="E1490" s="1">
        <v>24</v>
      </c>
      <c r="F1490" s="1">
        <v>1746.8</v>
      </c>
      <c r="G1490" s="1">
        <v>0</v>
      </c>
      <c r="H1490" s="1">
        <v>113.26</v>
      </c>
      <c r="I1490" s="35">
        <v>0.03</v>
      </c>
    </row>
    <row r="1491" spans="1:9" ht="15" customHeight="1" x14ac:dyDescent="0.25">
      <c r="A1491" s="1">
        <v>3158</v>
      </c>
      <c r="B1491" s="1" t="s">
        <v>2873</v>
      </c>
      <c r="C1491" s="1" t="s">
        <v>2874</v>
      </c>
      <c r="D1491" s="1">
        <v>0</v>
      </c>
      <c r="E1491" s="1">
        <v>0</v>
      </c>
      <c r="F1491" s="1">
        <v>2552.71</v>
      </c>
      <c r="G1491" s="1">
        <v>0</v>
      </c>
      <c r="H1491" s="1">
        <v>0</v>
      </c>
      <c r="I1491" s="35">
        <v>0.03</v>
      </c>
    </row>
    <row r="1492" spans="1:9" ht="15" customHeight="1" x14ac:dyDescent="0.25">
      <c r="A1492" s="1">
        <v>3173</v>
      </c>
      <c r="B1492" s="1" t="s">
        <v>2875</v>
      </c>
      <c r="C1492" s="1" t="s">
        <v>2876</v>
      </c>
      <c r="D1492" s="1">
        <v>0</v>
      </c>
      <c r="E1492" s="1">
        <v>0</v>
      </c>
      <c r="F1492" s="1">
        <v>373.05</v>
      </c>
      <c r="G1492" s="1">
        <v>0</v>
      </c>
      <c r="H1492" s="1">
        <v>0</v>
      </c>
      <c r="I1492" s="35">
        <v>0.03</v>
      </c>
    </row>
    <row r="1493" spans="1:9" ht="15" customHeight="1" x14ac:dyDescent="0.25">
      <c r="A1493" s="1">
        <v>3159</v>
      </c>
      <c r="B1493" s="1" t="s">
        <v>2877</v>
      </c>
      <c r="C1493" s="1" t="s">
        <v>2878</v>
      </c>
      <c r="D1493" s="1">
        <v>0</v>
      </c>
      <c r="E1493" s="1">
        <v>0</v>
      </c>
      <c r="F1493" s="1">
        <v>383.36</v>
      </c>
      <c r="G1493" s="1">
        <v>0</v>
      </c>
      <c r="H1493" s="1">
        <v>0</v>
      </c>
      <c r="I1493" s="35">
        <v>0.03</v>
      </c>
    </row>
    <row r="1494" spans="1:9" ht="15" customHeight="1" x14ac:dyDescent="0.25">
      <c r="A1494" s="1">
        <v>3160</v>
      </c>
      <c r="B1494" s="1" t="s">
        <v>2879</v>
      </c>
      <c r="C1494" s="1" t="s">
        <v>2880</v>
      </c>
      <c r="D1494" s="1">
        <v>0</v>
      </c>
      <c r="E1494" s="1">
        <v>0</v>
      </c>
      <c r="F1494" s="1">
        <v>1899.7</v>
      </c>
      <c r="G1494" s="1">
        <v>0</v>
      </c>
      <c r="H1494" s="1">
        <v>0</v>
      </c>
      <c r="I1494" s="35">
        <v>0.03</v>
      </c>
    </row>
    <row r="1495" spans="1:9" ht="15" customHeight="1" x14ac:dyDescent="0.25">
      <c r="A1495" s="1">
        <v>3161</v>
      </c>
      <c r="B1495" s="1" t="s">
        <v>2881</v>
      </c>
      <c r="C1495" s="1" t="s">
        <v>2882</v>
      </c>
      <c r="D1495" s="1">
        <v>0</v>
      </c>
      <c r="E1495" s="1">
        <v>0</v>
      </c>
      <c r="F1495" s="1">
        <v>2690.45</v>
      </c>
      <c r="G1495" s="1">
        <v>0</v>
      </c>
      <c r="H1495" s="1">
        <v>0</v>
      </c>
      <c r="I1495" s="35">
        <v>0.03</v>
      </c>
    </row>
    <row r="1496" spans="1:9" ht="15" customHeight="1" x14ac:dyDescent="0.25">
      <c r="A1496" s="1">
        <v>3162</v>
      </c>
      <c r="B1496" s="1" t="s">
        <v>2883</v>
      </c>
      <c r="C1496" s="1" t="s">
        <v>2884</v>
      </c>
      <c r="D1496" s="1">
        <v>0</v>
      </c>
      <c r="E1496" s="1">
        <v>0</v>
      </c>
      <c r="F1496" s="1">
        <v>3776.05</v>
      </c>
      <c r="G1496" s="1">
        <v>0</v>
      </c>
      <c r="H1496" s="1">
        <v>0</v>
      </c>
      <c r="I1496" s="35">
        <v>0.03</v>
      </c>
    </row>
    <row r="1497" spans="1:9" ht="15" customHeight="1" x14ac:dyDescent="0.25">
      <c r="A1497" s="1">
        <v>3174</v>
      </c>
      <c r="B1497" s="1" t="s">
        <v>2885</v>
      </c>
      <c r="C1497" s="1" t="s">
        <v>2886</v>
      </c>
      <c r="D1497" s="1">
        <v>0</v>
      </c>
      <c r="E1497" s="1">
        <v>0</v>
      </c>
      <c r="F1497" s="1">
        <v>201.94</v>
      </c>
      <c r="G1497" s="1">
        <v>0</v>
      </c>
      <c r="H1497" s="1">
        <v>0</v>
      </c>
      <c r="I1497" s="35">
        <v>0.03</v>
      </c>
    </row>
    <row r="1498" spans="1:9" ht="15" customHeight="1" x14ac:dyDescent="0.25">
      <c r="A1498" s="1">
        <v>3314</v>
      </c>
      <c r="B1498" s="1" t="s">
        <v>2887</v>
      </c>
      <c r="C1498" s="1" t="s">
        <v>2888</v>
      </c>
      <c r="D1498" s="1">
        <v>0</v>
      </c>
      <c r="E1498" s="1">
        <v>4</v>
      </c>
      <c r="F1498" s="1">
        <v>640.77</v>
      </c>
      <c r="G1498" s="1">
        <v>0</v>
      </c>
      <c r="H1498" s="1">
        <v>76.64</v>
      </c>
      <c r="I1498" s="35">
        <v>0.03</v>
      </c>
    </row>
    <row r="1499" spans="1:9" ht="15" customHeight="1" x14ac:dyDescent="0.25">
      <c r="A1499" s="1">
        <v>3315</v>
      </c>
      <c r="B1499" s="1" t="s">
        <v>2889</v>
      </c>
      <c r="C1499" s="1" t="s">
        <v>2890</v>
      </c>
      <c r="D1499" s="1">
        <v>0</v>
      </c>
      <c r="E1499" s="1">
        <v>24</v>
      </c>
      <c r="F1499" s="1">
        <v>2231.02</v>
      </c>
      <c r="G1499" s="1">
        <v>0</v>
      </c>
      <c r="H1499" s="1">
        <v>67.069999999999993</v>
      </c>
      <c r="I1499" s="35">
        <v>0.03</v>
      </c>
    </row>
    <row r="1500" spans="1:9" ht="15" customHeight="1" x14ac:dyDescent="0.25">
      <c r="A1500" s="1">
        <v>3316</v>
      </c>
      <c r="B1500" s="1" t="s">
        <v>2891</v>
      </c>
      <c r="C1500" s="1" t="s">
        <v>2892</v>
      </c>
      <c r="D1500" s="1">
        <v>0</v>
      </c>
      <c r="E1500" s="1">
        <v>30</v>
      </c>
      <c r="F1500" s="1">
        <v>2633.44</v>
      </c>
      <c r="G1500" s="1">
        <v>0</v>
      </c>
      <c r="H1500" s="1">
        <v>155.38</v>
      </c>
      <c r="I1500" s="35">
        <v>0.03</v>
      </c>
    </row>
    <row r="1501" spans="1:9" ht="15" customHeight="1" x14ac:dyDescent="0.25">
      <c r="A1501" s="1">
        <v>3317</v>
      </c>
      <c r="B1501" s="1" t="s">
        <v>2893</v>
      </c>
      <c r="C1501" s="1" t="s">
        <v>2894</v>
      </c>
      <c r="D1501" s="1">
        <v>0</v>
      </c>
      <c r="E1501" s="1">
        <v>0</v>
      </c>
      <c r="F1501" s="1">
        <v>3775.56</v>
      </c>
      <c r="G1501" s="1">
        <v>0</v>
      </c>
      <c r="H1501" s="1">
        <v>0</v>
      </c>
      <c r="I1501" s="35">
        <v>0.03</v>
      </c>
    </row>
    <row r="1502" spans="1:9" ht="15" customHeight="1" x14ac:dyDescent="0.25">
      <c r="A1502" s="1">
        <v>3318</v>
      </c>
      <c r="B1502" s="1" t="s">
        <v>2895</v>
      </c>
      <c r="C1502" s="1" t="s">
        <v>2896</v>
      </c>
      <c r="D1502" s="1">
        <v>0</v>
      </c>
      <c r="E1502" s="1">
        <v>0</v>
      </c>
      <c r="F1502" s="1">
        <v>640.77</v>
      </c>
      <c r="G1502" s="1">
        <v>0</v>
      </c>
      <c r="H1502" s="1">
        <v>0</v>
      </c>
      <c r="I1502" s="35">
        <v>0.03</v>
      </c>
    </row>
    <row r="1503" spans="1:9" ht="15" customHeight="1" x14ac:dyDescent="0.25">
      <c r="A1503" s="1">
        <v>3319</v>
      </c>
      <c r="B1503" s="1" t="s">
        <v>2897</v>
      </c>
      <c r="C1503" s="1" t="s">
        <v>2898</v>
      </c>
      <c r="D1503" s="1">
        <v>0</v>
      </c>
      <c r="E1503" s="1">
        <v>3</v>
      </c>
      <c r="F1503" s="1">
        <v>503.83</v>
      </c>
      <c r="G1503" s="1">
        <v>0</v>
      </c>
      <c r="H1503" s="1">
        <v>68.05</v>
      </c>
      <c r="I1503" s="35">
        <v>0.03</v>
      </c>
    </row>
    <row r="1504" spans="1:9" ht="15" customHeight="1" x14ac:dyDescent="0.25">
      <c r="A1504" s="1">
        <v>3320</v>
      </c>
      <c r="B1504" s="1" t="s">
        <v>2899</v>
      </c>
      <c r="C1504" s="1" t="s">
        <v>2900</v>
      </c>
      <c r="D1504" s="1">
        <v>0</v>
      </c>
      <c r="E1504" s="1">
        <v>25</v>
      </c>
      <c r="F1504" s="1">
        <v>2001.01</v>
      </c>
      <c r="G1504" s="1">
        <v>0</v>
      </c>
      <c r="H1504" s="1">
        <v>74.67</v>
      </c>
      <c r="I1504" s="35">
        <v>0.03</v>
      </c>
    </row>
    <row r="1505" spans="1:9" ht="15" customHeight="1" x14ac:dyDescent="0.25">
      <c r="A1505" s="1">
        <v>3321</v>
      </c>
      <c r="B1505" s="1" t="s">
        <v>2901</v>
      </c>
      <c r="C1505" s="1" t="s">
        <v>2902</v>
      </c>
      <c r="D1505" s="1">
        <v>0</v>
      </c>
      <c r="E1505" s="1">
        <v>34</v>
      </c>
      <c r="F1505" s="1">
        <v>2673.07</v>
      </c>
      <c r="G1505" s="1">
        <v>0</v>
      </c>
      <c r="H1505" s="1">
        <v>169.23</v>
      </c>
      <c r="I1505" s="35">
        <v>0.03</v>
      </c>
    </row>
    <row r="1506" spans="1:9" ht="15" customHeight="1" x14ac:dyDescent="0.25">
      <c r="A1506" s="1">
        <v>3322</v>
      </c>
      <c r="B1506" s="1" t="s">
        <v>2903</v>
      </c>
      <c r="C1506" s="1" t="s">
        <v>2904</v>
      </c>
      <c r="D1506" s="1">
        <v>0</v>
      </c>
      <c r="E1506" s="1">
        <v>0</v>
      </c>
      <c r="F1506" s="1">
        <v>3507.65</v>
      </c>
      <c r="G1506" s="1">
        <v>0</v>
      </c>
      <c r="H1506" s="1">
        <v>0</v>
      </c>
      <c r="I1506" s="35">
        <v>0.03</v>
      </c>
    </row>
    <row r="1507" spans="1:9" ht="15" customHeight="1" x14ac:dyDescent="0.25">
      <c r="A1507" s="1">
        <v>3323</v>
      </c>
      <c r="B1507" s="1" t="s">
        <v>2905</v>
      </c>
      <c r="C1507" s="1" t="s">
        <v>2906</v>
      </c>
      <c r="D1507" s="1">
        <v>0</v>
      </c>
      <c r="E1507" s="1">
        <v>0</v>
      </c>
      <c r="F1507" s="1">
        <v>503.83</v>
      </c>
      <c r="G1507" s="1">
        <v>0</v>
      </c>
      <c r="H1507" s="1">
        <v>0</v>
      </c>
      <c r="I1507" s="35">
        <v>0.03</v>
      </c>
    </row>
    <row r="1508" spans="1:9" ht="15" customHeight="1" x14ac:dyDescent="0.25">
      <c r="A1508" s="1">
        <v>3324</v>
      </c>
      <c r="B1508" s="1" t="s">
        <v>2907</v>
      </c>
      <c r="C1508" s="1" t="s">
        <v>2908</v>
      </c>
      <c r="D1508" s="1">
        <v>0</v>
      </c>
      <c r="E1508" s="1">
        <v>8</v>
      </c>
      <c r="F1508" s="1">
        <v>1844.55</v>
      </c>
      <c r="G1508" s="1">
        <v>0</v>
      </c>
      <c r="H1508" s="1">
        <v>103.32</v>
      </c>
      <c r="I1508" s="35">
        <v>0.03</v>
      </c>
    </row>
    <row r="1509" spans="1:9" ht="15" customHeight="1" x14ac:dyDescent="0.25">
      <c r="A1509" s="1">
        <v>3386</v>
      </c>
      <c r="B1509" s="1" t="s">
        <v>2907</v>
      </c>
      <c r="C1509" s="1" t="s">
        <v>2908</v>
      </c>
      <c r="D1509" s="1">
        <v>0</v>
      </c>
      <c r="E1509" s="1">
        <v>8</v>
      </c>
      <c r="F1509" s="1">
        <v>2477.9499999999998</v>
      </c>
      <c r="G1509" s="1">
        <v>0</v>
      </c>
      <c r="H1509" s="1">
        <v>103.32</v>
      </c>
      <c r="I1509" s="35">
        <v>0.03</v>
      </c>
    </row>
    <row r="1510" spans="1:9" ht="15" customHeight="1" x14ac:dyDescent="0.25">
      <c r="A1510" s="1">
        <v>3325</v>
      </c>
      <c r="B1510" s="1" t="s">
        <v>2909</v>
      </c>
      <c r="C1510" s="1" t="s">
        <v>2910</v>
      </c>
      <c r="D1510" s="1">
        <v>0</v>
      </c>
      <c r="E1510" s="1">
        <v>11</v>
      </c>
      <c r="F1510" s="1">
        <v>2290.2399999999998</v>
      </c>
      <c r="G1510" s="1">
        <v>0</v>
      </c>
      <c r="H1510" s="1">
        <v>83.93</v>
      </c>
      <c r="I1510" s="35">
        <v>0.03</v>
      </c>
    </row>
    <row r="1511" spans="1:9" ht="15" customHeight="1" x14ac:dyDescent="0.25">
      <c r="A1511" s="1">
        <v>3387</v>
      </c>
      <c r="B1511" s="1" t="s">
        <v>2909</v>
      </c>
      <c r="C1511" s="1" t="s">
        <v>2910</v>
      </c>
      <c r="D1511" s="1">
        <v>0</v>
      </c>
      <c r="E1511" s="1">
        <v>11</v>
      </c>
      <c r="F1511" s="1">
        <v>2923.65</v>
      </c>
      <c r="G1511" s="1">
        <v>0</v>
      </c>
      <c r="H1511" s="1">
        <v>83.93</v>
      </c>
      <c r="I1511" s="35">
        <v>0.03</v>
      </c>
    </row>
    <row r="1512" spans="1:9" ht="15" customHeight="1" x14ac:dyDescent="0.25">
      <c r="A1512" s="1">
        <v>3326</v>
      </c>
      <c r="B1512" s="1" t="s">
        <v>2911</v>
      </c>
      <c r="C1512" s="1" t="s">
        <v>2912</v>
      </c>
      <c r="D1512" s="1">
        <v>0</v>
      </c>
      <c r="E1512" s="1">
        <v>18</v>
      </c>
      <c r="F1512" s="1">
        <v>2877.79</v>
      </c>
      <c r="G1512" s="1">
        <v>0</v>
      </c>
      <c r="H1512" s="1">
        <v>237.56</v>
      </c>
      <c r="I1512" s="35">
        <v>0.03</v>
      </c>
    </row>
    <row r="1513" spans="1:9" ht="15" customHeight="1" x14ac:dyDescent="0.25">
      <c r="A1513" s="1">
        <v>3388</v>
      </c>
      <c r="B1513" s="1" t="s">
        <v>2911</v>
      </c>
      <c r="C1513" s="1" t="s">
        <v>2912</v>
      </c>
      <c r="D1513" s="1">
        <v>0</v>
      </c>
      <c r="E1513" s="1">
        <v>18</v>
      </c>
      <c r="F1513" s="1">
        <v>3511.19</v>
      </c>
      <c r="G1513" s="1">
        <v>0</v>
      </c>
      <c r="H1513" s="1">
        <v>289.83999999999997</v>
      </c>
      <c r="I1513" s="35">
        <v>0.03</v>
      </c>
    </row>
    <row r="1514" spans="1:9" ht="15" customHeight="1" x14ac:dyDescent="0.25">
      <c r="A1514" s="1">
        <v>3327</v>
      </c>
      <c r="B1514" s="1" t="s">
        <v>2913</v>
      </c>
      <c r="C1514" s="1" t="s">
        <v>2914</v>
      </c>
      <c r="D1514" s="1">
        <v>0</v>
      </c>
      <c r="E1514" s="1">
        <v>0</v>
      </c>
      <c r="F1514" s="1">
        <v>4076.48</v>
      </c>
      <c r="G1514" s="1">
        <v>0</v>
      </c>
      <c r="H1514" s="1">
        <v>0</v>
      </c>
      <c r="I1514" s="35">
        <v>0.03</v>
      </c>
    </row>
    <row r="1515" spans="1:9" ht="15" customHeight="1" x14ac:dyDescent="0.25">
      <c r="A1515" s="1">
        <v>3389</v>
      </c>
      <c r="B1515" s="1" t="s">
        <v>2913</v>
      </c>
      <c r="C1515" s="1" t="s">
        <v>2914</v>
      </c>
      <c r="D1515" s="1">
        <v>0</v>
      </c>
      <c r="E1515" s="1">
        <v>0</v>
      </c>
      <c r="F1515" s="1">
        <v>4709.8900000000003</v>
      </c>
      <c r="G1515" s="1">
        <v>0</v>
      </c>
      <c r="H1515" s="1">
        <v>0</v>
      </c>
      <c r="I1515" s="35">
        <v>0.03</v>
      </c>
    </row>
    <row r="1516" spans="1:9" ht="15" customHeight="1" x14ac:dyDescent="0.25">
      <c r="A1516" s="1">
        <v>3328</v>
      </c>
      <c r="B1516" s="1" t="s">
        <v>2915</v>
      </c>
      <c r="C1516" s="1" t="s">
        <v>2916</v>
      </c>
      <c r="D1516" s="1">
        <v>0</v>
      </c>
      <c r="E1516" s="1">
        <v>4</v>
      </c>
      <c r="F1516" s="1">
        <v>1084.8399999999999</v>
      </c>
      <c r="G1516" s="1">
        <v>0</v>
      </c>
      <c r="H1516" s="1">
        <v>120.57</v>
      </c>
      <c r="I1516" s="35">
        <v>0.03</v>
      </c>
    </row>
    <row r="1517" spans="1:9" ht="15" customHeight="1" x14ac:dyDescent="0.25">
      <c r="A1517" s="1">
        <v>3390</v>
      </c>
      <c r="B1517" s="1" t="s">
        <v>2915</v>
      </c>
      <c r="C1517" s="1" t="s">
        <v>2916</v>
      </c>
      <c r="D1517" s="1">
        <v>0</v>
      </c>
      <c r="E1517" s="1">
        <v>4</v>
      </c>
      <c r="F1517" s="1">
        <v>1718.65</v>
      </c>
      <c r="G1517" s="1">
        <v>0</v>
      </c>
      <c r="H1517" s="1">
        <v>120.57</v>
      </c>
      <c r="I1517" s="35">
        <v>0.03</v>
      </c>
    </row>
    <row r="1518" spans="1:9" ht="15" customHeight="1" x14ac:dyDescent="0.25">
      <c r="A1518" s="1">
        <v>3329</v>
      </c>
      <c r="B1518" s="1" t="s">
        <v>2917</v>
      </c>
      <c r="C1518" s="1" t="s">
        <v>2918</v>
      </c>
      <c r="D1518" s="1">
        <v>0</v>
      </c>
      <c r="E1518" s="1">
        <v>7</v>
      </c>
      <c r="F1518" s="1">
        <v>1737.62</v>
      </c>
      <c r="G1518" s="1">
        <v>0</v>
      </c>
      <c r="H1518" s="1">
        <v>72.06</v>
      </c>
      <c r="I1518" s="35">
        <v>0.03</v>
      </c>
    </row>
    <row r="1519" spans="1:9" ht="15" customHeight="1" x14ac:dyDescent="0.25">
      <c r="A1519" s="1">
        <v>3391</v>
      </c>
      <c r="B1519" s="1" t="s">
        <v>2917</v>
      </c>
      <c r="C1519" s="1" t="s">
        <v>2918</v>
      </c>
      <c r="D1519" s="1">
        <v>0</v>
      </c>
      <c r="E1519" s="1">
        <v>7</v>
      </c>
      <c r="F1519" s="1">
        <v>2371.42</v>
      </c>
      <c r="G1519" s="1">
        <v>0</v>
      </c>
      <c r="H1519" s="1">
        <v>72.06</v>
      </c>
      <c r="I1519" s="35">
        <v>0.03</v>
      </c>
    </row>
    <row r="1520" spans="1:9" ht="15" customHeight="1" x14ac:dyDescent="0.25">
      <c r="A1520" s="1">
        <v>3330</v>
      </c>
      <c r="B1520" s="1" t="s">
        <v>2919</v>
      </c>
      <c r="C1520" s="1" t="s">
        <v>2920</v>
      </c>
      <c r="D1520" s="1">
        <v>0</v>
      </c>
      <c r="E1520" s="1">
        <v>13</v>
      </c>
      <c r="F1520" s="1">
        <v>2169.98</v>
      </c>
      <c r="G1520" s="1">
        <v>0</v>
      </c>
      <c r="H1520" s="1">
        <v>241.59</v>
      </c>
      <c r="I1520" s="35">
        <v>0.03</v>
      </c>
    </row>
    <row r="1521" spans="1:9" ht="15" customHeight="1" x14ac:dyDescent="0.25">
      <c r="A1521" s="1">
        <v>3392</v>
      </c>
      <c r="B1521" s="1" t="s">
        <v>2919</v>
      </c>
      <c r="C1521" s="1" t="s">
        <v>2920</v>
      </c>
      <c r="D1521" s="1">
        <v>0</v>
      </c>
      <c r="E1521" s="1">
        <v>13</v>
      </c>
      <c r="F1521" s="1">
        <v>2803.79</v>
      </c>
      <c r="G1521" s="1">
        <v>0</v>
      </c>
      <c r="H1521" s="1">
        <v>312.14999999999998</v>
      </c>
      <c r="I1521" s="35">
        <v>0.03</v>
      </c>
    </row>
    <row r="1522" spans="1:9" ht="15" customHeight="1" x14ac:dyDescent="0.25">
      <c r="A1522" s="1">
        <v>3331</v>
      </c>
      <c r="B1522" s="1" t="s">
        <v>2921</v>
      </c>
      <c r="C1522" s="1" t="s">
        <v>2922</v>
      </c>
      <c r="D1522" s="1">
        <v>0</v>
      </c>
      <c r="E1522" s="1">
        <v>0</v>
      </c>
      <c r="F1522" s="1">
        <v>3231.54</v>
      </c>
      <c r="G1522" s="1">
        <v>0</v>
      </c>
      <c r="H1522" s="1">
        <v>0</v>
      </c>
      <c r="I1522" s="35">
        <v>0.03</v>
      </c>
    </row>
    <row r="1523" spans="1:9" ht="15" customHeight="1" x14ac:dyDescent="0.25">
      <c r="A1523" s="1">
        <v>3393</v>
      </c>
      <c r="B1523" s="1" t="s">
        <v>2921</v>
      </c>
      <c r="C1523" s="1" t="s">
        <v>2922</v>
      </c>
      <c r="D1523" s="1">
        <v>0</v>
      </c>
      <c r="E1523" s="1">
        <v>0</v>
      </c>
      <c r="F1523" s="1">
        <v>3865.34</v>
      </c>
      <c r="G1523" s="1">
        <v>0</v>
      </c>
      <c r="H1523" s="1">
        <v>0</v>
      </c>
      <c r="I1523" s="35">
        <v>0.03</v>
      </c>
    </row>
    <row r="1524" spans="1:9" ht="15" customHeight="1" x14ac:dyDescent="0.25">
      <c r="A1524" s="1">
        <v>3332</v>
      </c>
      <c r="B1524" s="1" t="s">
        <v>2923</v>
      </c>
      <c r="C1524" s="1" t="s">
        <v>2924</v>
      </c>
      <c r="D1524" s="1">
        <v>0</v>
      </c>
      <c r="E1524" s="1">
        <v>0</v>
      </c>
      <c r="F1524" s="1">
        <v>1084.8399999999999</v>
      </c>
      <c r="G1524" s="1">
        <v>0</v>
      </c>
      <c r="H1524" s="1">
        <v>0</v>
      </c>
      <c r="I1524" s="35">
        <v>0.03</v>
      </c>
    </row>
    <row r="1525" spans="1:9" ht="15" customHeight="1" x14ac:dyDescent="0.25">
      <c r="A1525" s="1">
        <v>3394</v>
      </c>
      <c r="B1525" s="1" t="s">
        <v>2923</v>
      </c>
      <c r="C1525" s="1" t="s">
        <v>2924</v>
      </c>
      <c r="D1525" s="1">
        <v>0</v>
      </c>
      <c r="E1525" s="1">
        <v>0</v>
      </c>
      <c r="F1525" s="1">
        <v>1718.65</v>
      </c>
      <c r="G1525" s="1">
        <v>0</v>
      </c>
      <c r="H1525" s="1">
        <v>0</v>
      </c>
      <c r="I1525" s="35">
        <v>0.03</v>
      </c>
    </row>
    <row r="1526" spans="1:9" ht="15" customHeight="1" x14ac:dyDescent="0.25">
      <c r="A1526" s="1">
        <v>89</v>
      </c>
      <c r="B1526" s="1" t="s">
        <v>2925</v>
      </c>
      <c r="C1526" s="1" t="s">
        <v>2926</v>
      </c>
      <c r="D1526" s="1">
        <v>0</v>
      </c>
      <c r="E1526" s="1">
        <v>4</v>
      </c>
      <c r="F1526" s="1">
        <v>906.18</v>
      </c>
      <c r="G1526" s="1">
        <v>0</v>
      </c>
      <c r="H1526" s="1">
        <v>119.53</v>
      </c>
      <c r="I1526" s="35">
        <v>0.03</v>
      </c>
    </row>
    <row r="1527" spans="1:9" ht="15" customHeight="1" x14ac:dyDescent="0.25">
      <c r="A1527" s="1">
        <v>3334</v>
      </c>
      <c r="B1527" s="1" t="s">
        <v>2927</v>
      </c>
      <c r="C1527" s="1" t="s">
        <v>2928</v>
      </c>
      <c r="D1527" s="1">
        <v>0</v>
      </c>
      <c r="E1527" s="1">
        <v>8</v>
      </c>
      <c r="F1527" s="1">
        <v>1611.99</v>
      </c>
      <c r="G1527" s="1">
        <v>0</v>
      </c>
      <c r="H1527" s="1">
        <v>74</v>
      </c>
      <c r="I1527" s="35">
        <v>0.03</v>
      </c>
    </row>
    <row r="1528" spans="1:9" ht="15" customHeight="1" x14ac:dyDescent="0.25">
      <c r="A1528" s="1">
        <v>3335</v>
      </c>
      <c r="B1528" s="1" t="s">
        <v>2929</v>
      </c>
      <c r="C1528" s="1" t="s">
        <v>2930</v>
      </c>
      <c r="D1528" s="1">
        <v>0</v>
      </c>
      <c r="E1528" s="1">
        <v>13</v>
      </c>
      <c r="F1528" s="1">
        <v>1981.99</v>
      </c>
      <c r="G1528" s="1">
        <v>0</v>
      </c>
      <c r="H1528" s="1">
        <v>216.99</v>
      </c>
      <c r="I1528" s="35">
        <v>0.03</v>
      </c>
    </row>
    <row r="1529" spans="1:9" ht="15" customHeight="1" x14ac:dyDescent="0.25">
      <c r="A1529" s="1">
        <v>3336</v>
      </c>
      <c r="B1529" s="1" t="s">
        <v>2931</v>
      </c>
      <c r="C1529" s="1" t="s">
        <v>2932</v>
      </c>
      <c r="D1529" s="1">
        <v>0</v>
      </c>
      <c r="E1529" s="1">
        <v>0</v>
      </c>
      <c r="F1529" s="1">
        <v>2801.42</v>
      </c>
      <c r="G1529" s="1">
        <v>0</v>
      </c>
      <c r="H1529" s="1">
        <v>0</v>
      </c>
      <c r="I1529" s="35">
        <v>0.03</v>
      </c>
    </row>
    <row r="1530" spans="1:9" ht="15" customHeight="1" x14ac:dyDescent="0.25">
      <c r="A1530" s="1">
        <v>89</v>
      </c>
      <c r="B1530" s="1" t="s">
        <v>2933</v>
      </c>
      <c r="C1530" s="1" t="s">
        <v>2934</v>
      </c>
      <c r="D1530" s="1">
        <v>0</v>
      </c>
      <c r="E1530" s="1">
        <v>4</v>
      </c>
      <c r="F1530" s="1">
        <v>906.18</v>
      </c>
      <c r="G1530" s="1">
        <v>0</v>
      </c>
      <c r="H1530" s="1">
        <v>119.53</v>
      </c>
      <c r="I1530" s="35">
        <v>0.03</v>
      </c>
    </row>
    <row r="1531" spans="1:9" ht="15" customHeight="1" x14ac:dyDescent="0.25">
      <c r="A1531" s="1">
        <v>3338</v>
      </c>
      <c r="B1531" s="1" t="s">
        <v>2935</v>
      </c>
      <c r="C1531" s="1" t="s">
        <v>2936</v>
      </c>
      <c r="D1531" s="1">
        <v>0</v>
      </c>
      <c r="E1531" s="1">
        <v>3</v>
      </c>
      <c r="F1531" s="1">
        <v>460.11</v>
      </c>
      <c r="G1531" s="1">
        <v>0</v>
      </c>
      <c r="H1531" s="1">
        <v>223.33</v>
      </c>
      <c r="I1531" s="35">
        <v>0.03</v>
      </c>
    </row>
    <row r="1532" spans="1:9" ht="15" customHeight="1" x14ac:dyDescent="0.25">
      <c r="A1532" s="1">
        <v>3339</v>
      </c>
      <c r="B1532" s="1" t="s">
        <v>2937</v>
      </c>
      <c r="C1532" s="1" t="s">
        <v>2938</v>
      </c>
      <c r="D1532" s="1">
        <v>0</v>
      </c>
      <c r="E1532" s="1">
        <v>0</v>
      </c>
      <c r="F1532" s="1">
        <v>1623.11</v>
      </c>
      <c r="G1532" s="1">
        <v>0</v>
      </c>
      <c r="H1532" s="1">
        <v>0</v>
      </c>
      <c r="I1532" s="35">
        <v>0.03</v>
      </c>
    </row>
    <row r="1533" spans="1:9" ht="15" customHeight="1" x14ac:dyDescent="0.25">
      <c r="A1533" s="1">
        <v>3340</v>
      </c>
      <c r="B1533" s="1" t="s">
        <v>2939</v>
      </c>
      <c r="C1533" s="1" t="s">
        <v>2940</v>
      </c>
      <c r="D1533" s="1">
        <v>0</v>
      </c>
      <c r="E1533" s="1">
        <v>0</v>
      </c>
      <c r="F1533" s="1">
        <v>1673.82</v>
      </c>
      <c r="G1533" s="1">
        <v>0</v>
      </c>
      <c r="H1533" s="1">
        <v>0</v>
      </c>
      <c r="I1533" s="35">
        <v>0.03</v>
      </c>
    </row>
    <row r="1534" spans="1:9" ht="15" customHeight="1" x14ac:dyDescent="0.25">
      <c r="A1534" s="1">
        <v>3341</v>
      </c>
      <c r="B1534" s="1" t="s">
        <v>2941</v>
      </c>
      <c r="C1534" s="1" t="s">
        <v>2942</v>
      </c>
      <c r="D1534" s="1">
        <v>0</v>
      </c>
      <c r="E1534" s="1">
        <v>0</v>
      </c>
      <c r="F1534" s="1">
        <v>2253.25</v>
      </c>
      <c r="G1534" s="1">
        <v>0</v>
      </c>
      <c r="H1534" s="1">
        <v>0</v>
      </c>
      <c r="I1534" s="35">
        <v>0.03</v>
      </c>
    </row>
    <row r="1535" spans="1:9" ht="15" customHeight="1" x14ac:dyDescent="0.25">
      <c r="A1535" s="1">
        <v>3342</v>
      </c>
      <c r="B1535" s="1" t="s">
        <v>2943</v>
      </c>
      <c r="C1535" s="1" t="s">
        <v>2944</v>
      </c>
      <c r="D1535" s="1">
        <v>0</v>
      </c>
      <c r="E1535" s="1">
        <v>0</v>
      </c>
      <c r="F1535" s="1">
        <v>460.11</v>
      </c>
      <c r="G1535" s="1">
        <v>0</v>
      </c>
      <c r="H1535" s="1">
        <v>0</v>
      </c>
      <c r="I1535" s="35">
        <v>0.03</v>
      </c>
    </row>
    <row r="1536" spans="1:9" ht="15" customHeight="1" x14ac:dyDescent="0.25">
      <c r="A1536" s="1">
        <v>3343</v>
      </c>
      <c r="B1536" s="1" t="s">
        <v>2945</v>
      </c>
      <c r="C1536" s="1" t="s">
        <v>2946</v>
      </c>
      <c r="D1536" s="1">
        <v>0</v>
      </c>
      <c r="E1536" s="1">
        <v>37</v>
      </c>
      <c r="F1536" s="1">
        <v>507.85</v>
      </c>
      <c r="G1536" s="1">
        <v>0</v>
      </c>
      <c r="H1536" s="1">
        <v>67.099999999999994</v>
      </c>
      <c r="I1536" s="35">
        <v>0.03</v>
      </c>
    </row>
    <row r="1537" spans="1:9" ht="15" customHeight="1" x14ac:dyDescent="0.25">
      <c r="A1537" s="1">
        <v>3344</v>
      </c>
      <c r="B1537" s="1" t="s">
        <v>2947</v>
      </c>
      <c r="C1537" s="1" t="s">
        <v>2948</v>
      </c>
      <c r="D1537" s="1">
        <v>0</v>
      </c>
      <c r="E1537" s="1">
        <v>51</v>
      </c>
      <c r="F1537" s="1">
        <v>1447.22</v>
      </c>
      <c r="G1537" s="1">
        <v>0</v>
      </c>
      <c r="H1537" s="1">
        <v>70.540000000000006</v>
      </c>
      <c r="I1537" s="35">
        <v>0.03</v>
      </c>
    </row>
    <row r="1538" spans="1:9" ht="15" customHeight="1" x14ac:dyDescent="0.25">
      <c r="A1538" s="1">
        <v>3345</v>
      </c>
      <c r="B1538" s="1" t="s">
        <v>2949</v>
      </c>
      <c r="C1538" s="1" t="s">
        <v>2950</v>
      </c>
      <c r="D1538" s="1">
        <v>0</v>
      </c>
      <c r="E1538" s="1">
        <v>54</v>
      </c>
      <c r="F1538" s="1">
        <v>1698.42</v>
      </c>
      <c r="G1538" s="1">
        <v>0</v>
      </c>
      <c r="H1538" s="1">
        <v>66.14</v>
      </c>
      <c r="I1538" s="35">
        <v>0.03</v>
      </c>
    </row>
    <row r="1539" spans="1:9" ht="15" customHeight="1" x14ac:dyDescent="0.25">
      <c r="A1539" s="1">
        <v>3346</v>
      </c>
      <c r="B1539" s="1" t="s">
        <v>2951</v>
      </c>
      <c r="C1539" s="1" t="s">
        <v>2952</v>
      </c>
      <c r="D1539" s="1">
        <v>0</v>
      </c>
      <c r="E1539" s="1">
        <v>63</v>
      </c>
      <c r="F1539" s="1">
        <v>2293.67</v>
      </c>
      <c r="G1539" s="1">
        <v>0</v>
      </c>
      <c r="H1539" s="1">
        <v>125.11</v>
      </c>
      <c r="I1539" s="35">
        <v>0.03</v>
      </c>
    </row>
    <row r="1540" spans="1:9" ht="15" customHeight="1" x14ac:dyDescent="0.25">
      <c r="A1540" s="1">
        <v>3347</v>
      </c>
      <c r="B1540" s="1" t="s">
        <v>2953</v>
      </c>
      <c r="C1540" s="1" t="s">
        <v>2954</v>
      </c>
      <c r="D1540" s="1">
        <v>0</v>
      </c>
      <c r="E1540" s="1">
        <v>0</v>
      </c>
      <c r="F1540" s="1">
        <v>507.85</v>
      </c>
      <c r="G1540" s="1">
        <v>0</v>
      </c>
      <c r="H1540" s="1">
        <v>0</v>
      </c>
      <c r="I1540" s="35">
        <v>0.03</v>
      </c>
    </row>
    <row r="1541" spans="1:9" ht="15" customHeight="1" x14ac:dyDescent="0.25">
      <c r="A1541" s="1">
        <v>3348</v>
      </c>
      <c r="B1541" s="1" t="s">
        <v>2955</v>
      </c>
      <c r="C1541" s="1" t="s">
        <v>2956</v>
      </c>
      <c r="D1541" s="1">
        <v>0</v>
      </c>
      <c r="E1541" s="1">
        <v>4</v>
      </c>
      <c r="F1541" s="1">
        <v>521.99</v>
      </c>
      <c r="G1541" s="1">
        <v>0</v>
      </c>
      <c r="H1541" s="1">
        <v>189.85</v>
      </c>
      <c r="I1541" s="35">
        <v>0.03</v>
      </c>
    </row>
    <row r="1542" spans="1:9" ht="15" customHeight="1" x14ac:dyDescent="0.25">
      <c r="A1542" s="1">
        <v>3349</v>
      </c>
      <c r="B1542" s="1" t="s">
        <v>2957</v>
      </c>
      <c r="C1542" s="1" t="s">
        <v>2958</v>
      </c>
      <c r="D1542" s="1">
        <v>0</v>
      </c>
      <c r="E1542" s="1">
        <v>10</v>
      </c>
      <c r="F1542" s="1">
        <v>1851.38</v>
      </c>
      <c r="G1542" s="1">
        <v>0</v>
      </c>
      <c r="H1542" s="1">
        <v>247.9</v>
      </c>
      <c r="I1542" s="35">
        <v>0.03</v>
      </c>
    </row>
    <row r="1543" spans="1:9" ht="15" customHeight="1" x14ac:dyDescent="0.25">
      <c r="A1543" s="1">
        <v>3350</v>
      </c>
      <c r="B1543" s="1" t="s">
        <v>2959</v>
      </c>
      <c r="C1543" s="1" t="s">
        <v>2960</v>
      </c>
      <c r="D1543" s="1">
        <v>0</v>
      </c>
      <c r="E1543" s="1">
        <v>0</v>
      </c>
      <c r="F1543" s="1">
        <v>2461.2199999999998</v>
      </c>
      <c r="G1543" s="1">
        <v>0</v>
      </c>
      <c r="H1543" s="1">
        <v>0</v>
      </c>
      <c r="I1543" s="35">
        <v>0.03</v>
      </c>
    </row>
    <row r="1544" spans="1:9" ht="15" customHeight="1" x14ac:dyDescent="0.25">
      <c r="A1544" s="1">
        <v>3351</v>
      </c>
      <c r="B1544" s="1" t="s">
        <v>2961</v>
      </c>
      <c r="C1544" s="1" t="s">
        <v>2962</v>
      </c>
      <c r="D1544" s="1">
        <v>0</v>
      </c>
      <c r="E1544" s="1">
        <v>0</v>
      </c>
      <c r="F1544" s="1">
        <v>3336.55</v>
      </c>
      <c r="G1544" s="1">
        <v>0</v>
      </c>
      <c r="H1544" s="1">
        <v>0</v>
      </c>
      <c r="I1544" s="35">
        <v>0.03</v>
      </c>
    </row>
    <row r="1545" spans="1:9" ht="15" customHeight="1" x14ac:dyDescent="0.25">
      <c r="A1545" s="1">
        <v>3352</v>
      </c>
      <c r="B1545" s="1" t="s">
        <v>2963</v>
      </c>
      <c r="C1545" s="1" t="s">
        <v>2964</v>
      </c>
      <c r="D1545" s="1">
        <v>0</v>
      </c>
      <c r="E1545" s="1">
        <v>0</v>
      </c>
      <c r="F1545" s="1">
        <v>521.99</v>
      </c>
      <c r="G1545" s="1">
        <v>0</v>
      </c>
      <c r="H1545" s="1">
        <v>0</v>
      </c>
      <c r="I1545" s="35">
        <v>0.03</v>
      </c>
    </row>
    <row r="1546" spans="1:9" ht="15" customHeight="1" x14ac:dyDescent="0.25">
      <c r="A1546" s="1">
        <v>3353</v>
      </c>
      <c r="B1546" s="1" t="s">
        <v>2965</v>
      </c>
      <c r="C1546" s="1" t="s">
        <v>2966</v>
      </c>
      <c r="D1546" s="1">
        <v>0</v>
      </c>
      <c r="E1546" s="1">
        <v>3</v>
      </c>
      <c r="F1546" s="1">
        <v>409.37</v>
      </c>
      <c r="G1546" s="1">
        <v>0</v>
      </c>
      <c r="H1546" s="1">
        <v>90.9</v>
      </c>
      <c r="I1546" s="35">
        <v>0.03</v>
      </c>
    </row>
    <row r="1547" spans="1:9" ht="15" customHeight="1" x14ac:dyDescent="0.25">
      <c r="A1547" s="1">
        <v>3354</v>
      </c>
      <c r="B1547" s="1" t="s">
        <v>2967</v>
      </c>
      <c r="C1547" s="1" t="s">
        <v>2968</v>
      </c>
      <c r="D1547" s="1">
        <v>0</v>
      </c>
      <c r="E1547" s="1">
        <v>14</v>
      </c>
      <c r="F1547" s="1">
        <v>2017.56</v>
      </c>
      <c r="G1547" s="1">
        <v>0</v>
      </c>
      <c r="H1547" s="1">
        <v>68.37</v>
      </c>
      <c r="I1547" s="35">
        <v>0.03</v>
      </c>
    </row>
    <row r="1548" spans="1:9" ht="15" customHeight="1" x14ac:dyDescent="0.25">
      <c r="A1548" s="1">
        <v>3355</v>
      </c>
      <c r="B1548" s="1" t="s">
        <v>2969</v>
      </c>
      <c r="C1548" s="1" t="s">
        <v>2970</v>
      </c>
      <c r="D1548" s="1">
        <v>0</v>
      </c>
      <c r="E1548" s="1">
        <v>26</v>
      </c>
      <c r="F1548" s="1">
        <v>2846.52</v>
      </c>
      <c r="G1548" s="1">
        <v>0</v>
      </c>
      <c r="H1548" s="1">
        <v>67.81</v>
      </c>
      <c r="I1548" s="35">
        <v>0.03</v>
      </c>
    </row>
    <row r="1549" spans="1:9" ht="15" customHeight="1" x14ac:dyDescent="0.25">
      <c r="A1549" s="1">
        <v>3356</v>
      </c>
      <c r="B1549" s="1" t="s">
        <v>2971</v>
      </c>
      <c r="C1549" s="1" t="s">
        <v>2972</v>
      </c>
      <c r="D1549" s="1">
        <v>0</v>
      </c>
      <c r="E1549" s="1">
        <v>41</v>
      </c>
      <c r="F1549" s="1">
        <v>3863.6</v>
      </c>
      <c r="G1549" s="1">
        <v>0</v>
      </c>
      <c r="H1549" s="1">
        <v>154.97</v>
      </c>
      <c r="I1549" s="35">
        <v>0.03</v>
      </c>
    </row>
    <row r="1550" spans="1:9" ht="15" customHeight="1" x14ac:dyDescent="0.25">
      <c r="A1550" s="1">
        <v>3357</v>
      </c>
      <c r="B1550" s="1" t="s">
        <v>2973</v>
      </c>
      <c r="C1550" s="1" t="s">
        <v>2974</v>
      </c>
      <c r="D1550" s="1">
        <v>0</v>
      </c>
      <c r="E1550" s="1">
        <v>0</v>
      </c>
      <c r="F1550" s="1">
        <v>409.37</v>
      </c>
      <c r="G1550" s="1">
        <v>0</v>
      </c>
      <c r="H1550" s="1">
        <v>0</v>
      </c>
      <c r="I1550" s="35">
        <v>0.03</v>
      </c>
    </row>
    <row r="1551" spans="1:9" ht="15" customHeight="1" x14ac:dyDescent="0.25">
      <c r="A1551" s="1">
        <v>3358</v>
      </c>
      <c r="B1551" s="1" t="s">
        <v>2975</v>
      </c>
      <c r="C1551" s="1" t="s">
        <v>2976</v>
      </c>
      <c r="D1551" s="1">
        <v>0</v>
      </c>
      <c r="E1551" s="1">
        <v>9</v>
      </c>
      <c r="F1551" s="1">
        <v>2247.1799999999998</v>
      </c>
      <c r="G1551" s="1">
        <v>0</v>
      </c>
      <c r="H1551" s="1">
        <v>297.68</v>
      </c>
      <c r="I1551" s="35">
        <v>0.03</v>
      </c>
    </row>
    <row r="1552" spans="1:9" ht="15" customHeight="1" x14ac:dyDescent="0.25">
      <c r="A1552" s="1">
        <v>3362</v>
      </c>
      <c r="B1552" s="1" t="s">
        <v>2975</v>
      </c>
      <c r="C1552" s="1" t="s">
        <v>2976</v>
      </c>
      <c r="D1552" s="1">
        <v>0</v>
      </c>
      <c r="E1552" s="1">
        <v>9</v>
      </c>
      <c r="F1552" s="1">
        <v>3143.79</v>
      </c>
      <c r="G1552" s="1">
        <v>0</v>
      </c>
      <c r="H1552" s="1">
        <v>416.45</v>
      </c>
      <c r="I1552" s="35">
        <v>0.03</v>
      </c>
    </row>
    <row r="1553" spans="1:9" ht="15" customHeight="1" x14ac:dyDescent="0.25">
      <c r="A1553" s="1">
        <v>3395</v>
      </c>
      <c r="B1553" s="1" t="s">
        <v>2975</v>
      </c>
      <c r="C1553" s="1" t="s">
        <v>2976</v>
      </c>
      <c r="D1553" s="1">
        <v>0</v>
      </c>
      <c r="E1553" s="1">
        <v>9</v>
      </c>
      <c r="F1553" s="1">
        <v>3777.02</v>
      </c>
      <c r="G1553" s="1">
        <v>0</v>
      </c>
      <c r="H1553" s="1">
        <v>493.21</v>
      </c>
      <c r="I1553" s="35">
        <v>0.03</v>
      </c>
    </row>
    <row r="1554" spans="1:9" ht="15" customHeight="1" x14ac:dyDescent="0.25">
      <c r="A1554" s="1">
        <v>3359</v>
      </c>
      <c r="B1554" s="1" t="s">
        <v>2977</v>
      </c>
      <c r="C1554" s="1" t="s">
        <v>2978</v>
      </c>
      <c r="D1554" s="1">
        <v>4</v>
      </c>
      <c r="E1554" s="1">
        <v>12</v>
      </c>
      <c r="F1554" s="1">
        <v>3728.14</v>
      </c>
      <c r="G1554" s="1">
        <v>987.31</v>
      </c>
      <c r="H1554" s="1">
        <v>382.67</v>
      </c>
      <c r="I1554" s="35">
        <v>0.03</v>
      </c>
    </row>
    <row r="1555" spans="1:9" ht="15" customHeight="1" x14ac:dyDescent="0.25">
      <c r="A1555" s="1">
        <v>3363</v>
      </c>
      <c r="B1555" s="1" t="s">
        <v>2977</v>
      </c>
      <c r="C1555" s="1" t="s">
        <v>2978</v>
      </c>
      <c r="D1555" s="1">
        <v>4</v>
      </c>
      <c r="E1555" s="1">
        <v>12</v>
      </c>
      <c r="F1555" s="1">
        <v>4624.75</v>
      </c>
      <c r="G1555" s="1">
        <v>987.31</v>
      </c>
      <c r="H1555" s="1">
        <v>474.7</v>
      </c>
      <c r="I1555" s="35">
        <v>0.03</v>
      </c>
    </row>
    <row r="1556" spans="1:9" ht="15" customHeight="1" x14ac:dyDescent="0.25">
      <c r="A1556" s="1">
        <v>3396</v>
      </c>
      <c r="B1556" s="1" t="s">
        <v>2977</v>
      </c>
      <c r="C1556" s="1" t="s">
        <v>2978</v>
      </c>
      <c r="D1556" s="1">
        <v>4</v>
      </c>
      <c r="E1556" s="1">
        <v>12</v>
      </c>
      <c r="F1556" s="1">
        <v>5256.64</v>
      </c>
      <c r="G1556" s="1">
        <v>986.41</v>
      </c>
      <c r="H1556" s="1">
        <v>539.55999999999995</v>
      </c>
      <c r="I1556" s="35">
        <v>0.03</v>
      </c>
    </row>
    <row r="1557" spans="1:9" ht="15" customHeight="1" x14ac:dyDescent="0.25">
      <c r="A1557" s="1">
        <v>3360</v>
      </c>
      <c r="B1557" s="1" t="s">
        <v>2979</v>
      </c>
      <c r="C1557" s="1" t="s">
        <v>2980</v>
      </c>
      <c r="D1557" s="1">
        <v>0</v>
      </c>
      <c r="E1557" s="1">
        <v>0</v>
      </c>
      <c r="F1557" s="1">
        <v>4967.0200000000004</v>
      </c>
      <c r="G1557" s="1">
        <v>0</v>
      </c>
      <c r="H1557" s="1">
        <v>0</v>
      </c>
      <c r="I1557" s="35">
        <v>0.03</v>
      </c>
    </row>
    <row r="1558" spans="1:9" ht="15" customHeight="1" x14ac:dyDescent="0.25">
      <c r="A1558" s="1">
        <v>3364</v>
      </c>
      <c r="B1558" s="1" t="s">
        <v>2979</v>
      </c>
      <c r="C1558" s="1" t="s">
        <v>2980</v>
      </c>
      <c r="D1558" s="1">
        <v>0</v>
      </c>
      <c r="E1558" s="1">
        <v>0</v>
      </c>
      <c r="F1558" s="1">
        <v>5863.63</v>
      </c>
      <c r="G1558" s="1">
        <v>0</v>
      </c>
      <c r="H1558" s="1">
        <v>0</v>
      </c>
      <c r="I1558" s="35">
        <v>0.03</v>
      </c>
    </row>
    <row r="1559" spans="1:9" ht="15" customHeight="1" x14ac:dyDescent="0.25">
      <c r="A1559" s="1">
        <v>3397</v>
      </c>
      <c r="B1559" s="1" t="s">
        <v>2979</v>
      </c>
      <c r="C1559" s="1" t="s">
        <v>2980</v>
      </c>
      <c r="D1559" s="1">
        <v>0</v>
      </c>
      <c r="E1559" s="1">
        <v>0</v>
      </c>
      <c r="F1559" s="1">
        <v>6496.87</v>
      </c>
      <c r="G1559" s="1">
        <v>0</v>
      </c>
      <c r="H1559" s="1">
        <v>0</v>
      </c>
      <c r="I1559" s="35">
        <v>0.03</v>
      </c>
    </row>
    <row r="1560" spans="1:9" ht="15" customHeight="1" x14ac:dyDescent="0.25">
      <c r="A1560" s="1">
        <v>3361</v>
      </c>
      <c r="B1560" s="1" t="s">
        <v>2981</v>
      </c>
      <c r="C1560" s="1" t="s">
        <v>2982</v>
      </c>
      <c r="D1560" s="1">
        <v>0</v>
      </c>
      <c r="E1560" s="1">
        <v>0</v>
      </c>
      <c r="F1560" s="1">
        <v>6565.16</v>
      </c>
      <c r="G1560" s="1">
        <v>0</v>
      </c>
      <c r="H1560" s="1">
        <v>0</v>
      </c>
      <c r="I1560" s="35">
        <v>0.03</v>
      </c>
    </row>
    <row r="1561" spans="1:9" ht="15" customHeight="1" x14ac:dyDescent="0.25">
      <c r="A1561" s="1">
        <v>3365</v>
      </c>
      <c r="B1561" s="1" t="s">
        <v>2981</v>
      </c>
      <c r="C1561" s="1" t="s">
        <v>2982</v>
      </c>
      <c r="D1561" s="1">
        <v>0</v>
      </c>
      <c r="E1561" s="1">
        <v>0</v>
      </c>
      <c r="F1561" s="1">
        <v>7461.78</v>
      </c>
      <c r="G1561" s="1">
        <v>0</v>
      </c>
      <c r="H1561" s="1">
        <v>0</v>
      </c>
      <c r="I1561" s="35">
        <v>0.03</v>
      </c>
    </row>
    <row r="1562" spans="1:9" ht="15" customHeight="1" x14ac:dyDescent="0.25">
      <c r="A1562" s="1">
        <v>3398</v>
      </c>
      <c r="B1562" s="1" t="s">
        <v>2981</v>
      </c>
      <c r="C1562" s="1" t="s">
        <v>2982</v>
      </c>
      <c r="D1562" s="1">
        <v>0</v>
      </c>
      <c r="E1562" s="1">
        <v>0</v>
      </c>
      <c r="F1562" s="1">
        <v>8095.01</v>
      </c>
      <c r="G1562" s="1">
        <v>0</v>
      </c>
      <c r="H1562" s="1">
        <v>0</v>
      </c>
      <c r="I1562" s="35">
        <v>0.03</v>
      </c>
    </row>
    <row r="1563" spans="1:9" ht="15" customHeight="1" x14ac:dyDescent="0.25">
      <c r="A1563" s="1">
        <v>3366</v>
      </c>
      <c r="B1563" s="1" t="s">
        <v>2983</v>
      </c>
      <c r="C1563" s="1" t="s">
        <v>2984</v>
      </c>
      <c r="D1563" s="1">
        <v>0</v>
      </c>
      <c r="E1563" s="1">
        <v>3</v>
      </c>
      <c r="F1563" s="1">
        <v>437.04</v>
      </c>
      <c r="G1563" s="1">
        <v>0</v>
      </c>
      <c r="H1563" s="1">
        <v>251.56</v>
      </c>
      <c r="I1563" s="35">
        <v>0.03</v>
      </c>
    </row>
    <row r="1564" spans="1:9" ht="15" customHeight="1" x14ac:dyDescent="0.25">
      <c r="A1564" s="1">
        <v>3367</v>
      </c>
      <c r="B1564" s="1" t="s">
        <v>2985</v>
      </c>
      <c r="C1564" s="1" t="s">
        <v>2986</v>
      </c>
      <c r="D1564" s="1">
        <v>0</v>
      </c>
      <c r="E1564" s="1">
        <v>0</v>
      </c>
      <c r="F1564" s="1">
        <v>2229.12</v>
      </c>
      <c r="G1564" s="1">
        <v>0</v>
      </c>
      <c r="H1564" s="1">
        <v>0</v>
      </c>
      <c r="I1564" s="35">
        <v>0.03</v>
      </c>
    </row>
    <row r="1565" spans="1:9" ht="15" customHeight="1" x14ac:dyDescent="0.25">
      <c r="A1565" s="1">
        <v>3368</v>
      </c>
      <c r="B1565" s="1" t="s">
        <v>2987</v>
      </c>
      <c r="C1565" s="1" t="s">
        <v>2988</v>
      </c>
      <c r="D1565" s="1">
        <v>0</v>
      </c>
      <c r="E1565" s="1">
        <v>0</v>
      </c>
      <c r="F1565" s="1">
        <v>3012.27</v>
      </c>
      <c r="G1565" s="1">
        <v>0</v>
      </c>
      <c r="H1565" s="1">
        <v>0</v>
      </c>
      <c r="I1565" s="35">
        <v>0.03</v>
      </c>
    </row>
    <row r="1566" spans="1:9" ht="15" customHeight="1" x14ac:dyDescent="0.25">
      <c r="A1566" s="1">
        <v>3369</v>
      </c>
      <c r="B1566" s="1" t="s">
        <v>2989</v>
      </c>
      <c r="C1566" s="1" t="s">
        <v>2990</v>
      </c>
      <c r="D1566" s="1">
        <v>0</v>
      </c>
      <c r="E1566" s="1">
        <v>0</v>
      </c>
      <c r="F1566" s="1">
        <v>3830.73</v>
      </c>
      <c r="G1566" s="1">
        <v>0</v>
      </c>
      <c r="H1566" s="1">
        <v>0</v>
      </c>
      <c r="I1566" s="35">
        <v>0.03</v>
      </c>
    </row>
    <row r="1567" spans="1:9" ht="15" customHeight="1" x14ac:dyDescent="0.25">
      <c r="A1567" s="1">
        <v>3370</v>
      </c>
      <c r="B1567" s="1" t="s">
        <v>2991</v>
      </c>
      <c r="C1567" s="1" t="s">
        <v>2992</v>
      </c>
      <c r="D1567" s="1">
        <v>0</v>
      </c>
      <c r="E1567" s="1">
        <v>0</v>
      </c>
      <c r="F1567" s="1">
        <v>437.04</v>
      </c>
      <c r="G1567" s="1">
        <v>0</v>
      </c>
      <c r="H1567" s="1">
        <v>0</v>
      </c>
      <c r="I1567" s="35">
        <v>0.03</v>
      </c>
    </row>
    <row r="1568" spans="1:9" ht="15" customHeight="1" x14ac:dyDescent="0.25">
      <c r="A1568" s="1">
        <v>3371</v>
      </c>
      <c r="B1568" s="1" t="s">
        <v>2993</v>
      </c>
      <c r="C1568" s="1" t="s">
        <v>2994</v>
      </c>
      <c r="D1568" s="1">
        <v>0</v>
      </c>
      <c r="E1568" s="1">
        <v>3</v>
      </c>
      <c r="F1568" s="1">
        <v>316.08999999999997</v>
      </c>
      <c r="G1568" s="1">
        <v>0</v>
      </c>
      <c r="H1568" s="1">
        <v>200.04</v>
      </c>
      <c r="I1568" s="35">
        <v>0.03</v>
      </c>
    </row>
    <row r="1569" spans="1:9" ht="15" customHeight="1" x14ac:dyDescent="0.25">
      <c r="A1569" s="1">
        <v>3372</v>
      </c>
      <c r="B1569" s="1" t="s">
        <v>2995</v>
      </c>
      <c r="C1569" s="1" t="s">
        <v>2996</v>
      </c>
      <c r="D1569" s="1">
        <v>0</v>
      </c>
      <c r="E1569" s="1">
        <v>0</v>
      </c>
      <c r="F1569" s="1">
        <v>1375.82</v>
      </c>
      <c r="G1569" s="1">
        <v>0</v>
      </c>
      <c r="H1569" s="1">
        <v>0</v>
      </c>
      <c r="I1569" s="35">
        <v>0.03</v>
      </c>
    </row>
    <row r="1570" spans="1:9" ht="15" customHeight="1" x14ac:dyDescent="0.25">
      <c r="A1570" s="1">
        <v>3373</v>
      </c>
      <c r="B1570" s="1" t="s">
        <v>2997</v>
      </c>
      <c r="C1570" s="1" t="s">
        <v>2998</v>
      </c>
      <c r="D1570" s="1">
        <v>0</v>
      </c>
      <c r="E1570" s="1">
        <v>0</v>
      </c>
      <c r="F1570" s="1">
        <v>1903.71</v>
      </c>
      <c r="G1570" s="1">
        <v>0</v>
      </c>
      <c r="H1570" s="1">
        <v>0</v>
      </c>
      <c r="I1570" s="35">
        <v>0.03</v>
      </c>
    </row>
    <row r="1571" spans="1:9" ht="15" customHeight="1" x14ac:dyDescent="0.25">
      <c r="A1571" s="1">
        <v>3374</v>
      </c>
      <c r="B1571" s="1" t="s">
        <v>2999</v>
      </c>
      <c r="C1571" s="1" t="s">
        <v>3000</v>
      </c>
      <c r="D1571" s="1">
        <v>0</v>
      </c>
      <c r="E1571" s="1">
        <v>0</v>
      </c>
      <c r="F1571" s="1">
        <v>2793.07</v>
      </c>
      <c r="G1571" s="1">
        <v>0</v>
      </c>
      <c r="H1571" s="1">
        <v>0</v>
      </c>
      <c r="I1571" s="35">
        <v>0.03</v>
      </c>
    </row>
    <row r="1572" spans="1:9" ht="15" customHeight="1" x14ac:dyDescent="0.25">
      <c r="A1572" s="1">
        <v>3375</v>
      </c>
      <c r="B1572" s="1" t="s">
        <v>3001</v>
      </c>
      <c r="C1572" s="1" t="s">
        <v>3002</v>
      </c>
      <c r="D1572" s="1">
        <v>0</v>
      </c>
      <c r="E1572" s="1">
        <v>0</v>
      </c>
      <c r="F1572" s="1">
        <v>316.08999999999997</v>
      </c>
      <c r="G1572" s="1">
        <v>0</v>
      </c>
      <c r="H1572" s="1">
        <v>0</v>
      </c>
      <c r="I1572" s="35">
        <v>0.03</v>
      </c>
    </row>
    <row r="1573" spans="1:9" ht="15" customHeight="1" x14ac:dyDescent="0.25">
      <c r="A1573" s="1">
        <v>3376</v>
      </c>
      <c r="B1573" s="1" t="s">
        <v>3003</v>
      </c>
      <c r="C1573" s="1" t="s">
        <v>3004</v>
      </c>
      <c r="D1573" s="1">
        <v>0</v>
      </c>
      <c r="E1573" s="1">
        <v>5</v>
      </c>
      <c r="F1573" s="1">
        <v>754.09</v>
      </c>
      <c r="G1573" s="1">
        <v>0</v>
      </c>
      <c r="H1573" s="1">
        <v>119.81</v>
      </c>
      <c r="I1573" s="35">
        <v>0.03</v>
      </c>
    </row>
    <row r="1574" spans="1:9" ht="15" customHeight="1" x14ac:dyDescent="0.25">
      <c r="A1574" s="1">
        <v>3377</v>
      </c>
      <c r="B1574" s="1" t="s">
        <v>3005</v>
      </c>
      <c r="C1574" s="1" t="s">
        <v>3006</v>
      </c>
      <c r="D1574" s="1">
        <v>0</v>
      </c>
      <c r="E1574" s="1">
        <v>17</v>
      </c>
      <c r="F1574" s="1">
        <v>2191.7600000000002</v>
      </c>
      <c r="G1574" s="1">
        <v>0</v>
      </c>
      <c r="H1574" s="1">
        <v>289.75</v>
      </c>
      <c r="I1574" s="35">
        <v>0.03</v>
      </c>
    </row>
    <row r="1575" spans="1:9" ht="15" customHeight="1" x14ac:dyDescent="0.25">
      <c r="A1575" s="1">
        <v>3378</v>
      </c>
      <c r="B1575" s="1" t="s">
        <v>3007</v>
      </c>
      <c r="C1575" s="1" t="s">
        <v>3008</v>
      </c>
      <c r="D1575" s="1">
        <v>0</v>
      </c>
      <c r="E1575" s="1">
        <v>0</v>
      </c>
      <c r="F1575" s="1">
        <v>2843.83</v>
      </c>
      <c r="G1575" s="1">
        <v>0</v>
      </c>
      <c r="H1575" s="1">
        <v>0</v>
      </c>
      <c r="I1575" s="35">
        <v>0.03</v>
      </c>
    </row>
    <row r="1576" spans="1:9" ht="15" customHeight="1" x14ac:dyDescent="0.25">
      <c r="A1576" s="1">
        <v>3379</v>
      </c>
      <c r="B1576" s="1" t="s">
        <v>3009</v>
      </c>
      <c r="C1576" s="1" t="s">
        <v>3010</v>
      </c>
      <c r="D1576" s="1">
        <v>0</v>
      </c>
      <c r="E1576" s="1">
        <v>0</v>
      </c>
      <c r="F1576" s="1">
        <v>4200</v>
      </c>
      <c r="G1576" s="1">
        <v>0</v>
      </c>
      <c r="H1576" s="1">
        <v>0</v>
      </c>
      <c r="I1576" s="35">
        <v>0.03</v>
      </c>
    </row>
    <row r="1577" spans="1:9" ht="15" customHeight="1" x14ac:dyDescent="0.25">
      <c r="A1577" s="1">
        <v>3380</v>
      </c>
      <c r="B1577" s="1" t="s">
        <v>3011</v>
      </c>
      <c r="C1577" s="1" t="s">
        <v>3012</v>
      </c>
      <c r="D1577" s="1">
        <v>0</v>
      </c>
      <c r="E1577" s="1">
        <v>0</v>
      </c>
      <c r="F1577" s="1">
        <v>754.09</v>
      </c>
      <c r="G1577" s="1">
        <v>0</v>
      </c>
      <c r="H1577" s="1">
        <v>0</v>
      </c>
      <c r="I1577" s="35">
        <v>0.03</v>
      </c>
    </row>
    <row r="1578" spans="1:9" ht="15" customHeight="1" x14ac:dyDescent="0.25">
      <c r="A1578" s="1">
        <v>3381</v>
      </c>
      <c r="B1578" s="1" t="s">
        <v>3013</v>
      </c>
      <c r="C1578" s="1" t="s">
        <v>3014</v>
      </c>
      <c r="D1578" s="1">
        <v>0</v>
      </c>
      <c r="E1578" s="1">
        <v>4</v>
      </c>
      <c r="F1578" s="1">
        <v>489.12</v>
      </c>
      <c r="G1578" s="1">
        <v>0</v>
      </c>
      <c r="H1578" s="1">
        <v>143.29</v>
      </c>
      <c r="I1578" s="35">
        <v>0.03</v>
      </c>
    </row>
    <row r="1579" spans="1:9" ht="15" customHeight="1" x14ac:dyDescent="0.25">
      <c r="A1579" s="1">
        <v>3382</v>
      </c>
      <c r="B1579" s="1" t="s">
        <v>3015</v>
      </c>
      <c r="C1579" s="1" t="s">
        <v>3016</v>
      </c>
      <c r="D1579" s="1">
        <v>0</v>
      </c>
      <c r="E1579" s="1">
        <v>13</v>
      </c>
      <c r="F1579" s="1">
        <v>1952.79</v>
      </c>
      <c r="G1579" s="1">
        <v>0</v>
      </c>
      <c r="H1579" s="1">
        <v>123.96</v>
      </c>
      <c r="I1579" s="35">
        <v>0.03</v>
      </c>
    </row>
    <row r="1580" spans="1:9" ht="15" customHeight="1" x14ac:dyDescent="0.25">
      <c r="A1580" s="1">
        <v>3383</v>
      </c>
      <c r="B1580" s="1" t="s">
        <v>3017</v>
      </c>
      <c r="C1580" s="1" t="s">
        <v>3018</v>
      </c>
      <c r="D1580" s="1">
        <v>0</v>
      </c>
      <c r="E1580" s="1">
        <v>22</v>
      </c>
      <c r="F1580" s="1">
        <v>3068.43</v>
      </c>
      <c r="G1580" s="1">
        <v>0</v>
      </c>
      <c r="H1580" s="1">
        <v>214.98</v>
      </c>
      <c r="I1580" s="35">
        <v>0.03</v>
      </c>
    </row>
    <row r="1581" spans="1:9" ht="15" customHeight="1" x14ac:dyDescent="0.25">
      <c r="A1581" s="1">
        <v>3384</v>
      </c>
      <c r="B1581" s="1" t="s">
        <v>3019</v>
      </c>
      <c r="C1581" s="1" t="s">
        <v>3020</v>
      </c>
      <c r="D1581" s="1">
        <v>0</v>
      </c>
      <c r="E1581" s="1">
        <v>0</v>
      </c>
      <c r="F1581" s="1">
        <v>3902.72</v>
      </c>
      <c r="G1581" s="1">
        <v>0</v>
      </c>
      <c r="H1581" s="1">
        <v>0</v>
      </c>
      <c r="I1581" s="35">
        <v>0.03</v>
      </c>
    </row>
    <row r="1582" spans="1:9" ht="15" customHeight="1" x14ac:dyDescent="0.25">
      <c r="A1582" s="1">
        <v>3385</v>
      </c>
      <c r="B1582" s="1" t="s">
        <v>3021</v>
      </c>
      <c r="C1582" s="1" t="s">
        <v>3022</v>
      </c>
      <c r="D1582" s="1">
        <v>0</v>
      </c>
      <c r="E1582" s="1">
        <v>0</v>
      </c>
      <c r="F1582" s="1">
        <v>489.12</v>
      </c>
      <c r="G1582" s="1">
        <v>0</v>
      </c>
      <c r="H1582" s="1">
        <v>0</v>
      </c>
      <c r="I1582" s="35">
        <v>0.03</v>
      </c>
    </row>
    <row r="1583" spans="1:9" ht="15" customHeight="1" x14ac:dyDescent="0.25">
      <c r="A1583" s="1">
        <v>3514</v>
      </c>
      <c r="B1583" s="1" t="s">
        <v>3023</v>
      </c>
      <c r="C1583" s="1" t="s">
        <v>3024</v>
      </c>
      <c r="D1583" s="1">
        <v>0</v>
      </c>
      <c r="E1583" s="1">
        <v>0</v>
      </c>
      <c r="F1583" s="1">
        <v>310.41000000000003</v>
      </c>
      <c r="G1583" s="1">
        <v>0</v>
      </c>
      <c r="H1583" s="1">
        <v>0</v>
      </c>
      <c r="I1583" s="35">
        <v>0.03</v>
      </c>
    </row>
    <row r="1584" spans="1:9" ht="15" customHeight="1" x14ac:dyDescent="0.25">
      <c r="A1584" s="1">
        <v>3515</v>
      </c>
      <c r="B1584" s="1" t="s">
        <v>3025</v>
      </c>
      <c r="C1584" s="1" t="s">
        <v>3026</v>
      </c>
      <c r="D1584" s="1">
        <v>0</v>
      </c>
      <c r="E1584" s="1">
        <v>3</v>
      </c>
      <c r="F1584" s="1">
        <v>480.44</v>
      </c>
      <c r="G1584" s="1">
        <v>0</v>
      </c>
      <c r="H1584" s="1">
        <v>293.67</v>
      </c>
      <c r="I1584" s="35">
        <v>0.03</v>
      </c>
    </row>
    <row r="1585" spans="1:9" ht="15" customHeight="1" x14ac:dyDescent="0.25">
      <c r="A1585" s="1">
        <v>3516</v>
      </c>
      <c r="B1585" s="1" t="s">
        <v>3027</v>
      </c>
      <c r="C1585" s="1" t="s">
        <v>3028</v>
      </c>
      <c r="D1585" s="1">
        <v>0</v>
      </c>
      <c r="E1585" s="1">
        <v>0</v>
      </c>
      <c r="F1585" s="1">
        <v>1359.27</v>
      </c>
      <c r="G1585" s="1">
        <v>0</v>
      </c>
      <c r="H1585" s="1">
        <v>0</v>
      </c>
      <c r="I1585" s="35">
        <v>0.03</v>
      </c>
    </row>
    <row r="1586" spans="1:9" ht="15" customHeight="1" x14ac:dyDescent="0.25">
      <c r="A1586" s="1">
        <v>3517</v>
      </c>
      <c r="B1586" s="1" t="s">
        <v>3029</v>
      </c>
      <c r="C1586" s="1" t="s">
        <v>3030</v>
      </c>
      <c r="D1586" s="1">
        <v>0</v>
      </c>
      <c r="E1586" s="1">
        <v>0</v>
      </c>
      <c r="F1586" s="1">
        <v>2003.99</v>
      </c>
      <c r="G1586" s="1">
        <v>0</v>
      </c>
      <c r="H1586" s="1">
        <v>0</v>
      </c>
      <c r="I1586" s="35">
        <v>0.03</v>
      </c>
    </row>
    <row r="1587" spans="1:9" ht="15" customHeight="1" x14ac:dyDescent="0.25">
      <c r="A1587" s="1">
        <v>3518</v>
      </c>
      <c r="B1587" s="1" t="s">
        <v>3031</v>
      </c>
      <c r="C1587" s="1" t="s">
        <v>3032</v>
      </c>
      <c r="D1587" s="1">
        <v>0</v>
      </c>
      <c r="E1587" s="1">
        <v>0</v>
      </c>
      <c r="F1587" s="1">
        <v>2711.96</v>
      </c>
      <c r="G1587" s="1">
        <v>0</v>
      </c>
      <c r="H1587" s="1">
        <v>0</v>
      </c>
      <c r="I1587" s="35">
        <v>0.03</v>
      </c>
    </row>
    <row r="1588" spans="1:9" ht="15" customHeight="1" x14ac:dyDescent="0.25">
      <c r="A1588" s="1">
        <v>3519</v>
      </c>
      <c r="B1588" s="1" t="s">
        <v>3033</v>
      </c>
      <c r="C1588" s="1" t="s">
        <v>3034</v>
      </c>
      <c r="D1588" s="1">
        <v>0</v>
      </c>
      <c r="E1588" s="1">
        <v>0</v>
      </c>
      <c r="F1588" s="1">
        <v>360.56</v>
      </c>
      <c r="G1588" s="1">
        <v>0</v>
      </c>
      <c r="H1588" s="1">
        <v>0</v>
      </c>
      <c r="I1588" s="35">
        <v>0.03</v>
      </c>
    </row>
    <row r="1589" spans="1:9" ht="15" customHeight="1" x14ac:dyDescent="0.25">
      <c r="A1589" s="1">
        <v>3520</v>
      </c>
      <c r="B1589" s="1" t="s">
        <v>3035</v>
      </c>
      <c r="C1589" s="1" t="s">
        <v>3036</v>
      </c>
      <c r="D1589" s="1">
        <v>0</v>
      </c>
      <c r="E1589" s="1">
        <v>3</v>
      </c>
      <c r="F1589" s="1">
        <v>581.35</v>
      </c>
      <c r="G1589" s="1">
        <v>0</v>
      </c>
      <c r="H1589" s="1">
        <v>86.54</v>
      </c>
      <c r="I1589" s="35">
        <v>0.03</v>
      </c>
    </row>
    <row r="1590" spans="1:9" ht="15" customHeight="1" x14ac:dyDescent="0.25">
      <c r="A1590" s="1">
        <v>3521</v>
      </c>
      <c r="B1590" s="1" t="s">
        <v>3037</v>
      </c>
      <c r="C1590" s="1" t="s">
        <v>3038</v>
      </c>
      <c r="D1590" s="1">
        <v>0</v>
      </c>
      <c r="E1590" s="1">
        <v>14</v>
      </c>
      <c r="F1590" s="1">
        <v>1788.18</v>
      </c>
      <c r="G1590" s="1">
        <v>0</v>
      </c>
      <c r="H1590" s="1">
        <v>68.52</v>
      </c>
      <c r="I1590" s="35">
        <v>0.03</v>
      </c>
    </row>
    <row r="1591" spans="1:9" ht="15" customHeight="1" x14ac:dyDescent="0.25">
      <c r="A1591" s="1">
        <v>3522</v>
      </c>
      <c r="B1591" s="1" t="s">
        <v>3039</v>
      </c>
      <c r="C1591" s="1" t="s">
        <v>3040</v>
      </c>
      <c r="D1591" s="1">
        <v>0</v>
      </c>
      <c r="E1591" s="1">
        <v>21</v>
      </c>
      <c r="F1591" s="1">
        <v>2267.83</v>
      </c>
      <c r="G1591" s="1">
        <v>0</v>
      </c>
      <c r="H1591" s="1">
        <v>79.760000000000005</v>
      </c>
      <c r="I1591" s="35">
        <v>0.03</v>
      </c>
    </row>
    <row r="1592" spans="1:9" ht="15" customHeight="1" x14ac:dyDescent="0.25">
      <c r="A1592" s="1">
        <v>3523</v>
      </c>
      <c r="B1592" s="1" t="s">
        <v>3041</v>
      </c>
      <c r="C1592" s="1" t="s">
        <v>3042</v>
      </c>
      <c r="D1592" s="1">
        <v>0</v>
      </c>
      <c r="E1592" s="1">
        <v>40</v>
      </c>
      <c r="F1592" s="1">
        <v>3783.34</v>
      </c>
      <c r="G1592" s="1">
        <v>0</v>
      </c>
      <c r="H1592" s="1">
        <v>169.36</v>
      </c>
      <c r="I1592" s="35">
        <v>0.03</v>
      </c>
    </row>
    <row r="1593" spans="1:9" ht="15" customHeight="1" x14ac:dyDescent="0.25">
      <c r="A1593" s="1">
        <v>3524</v>
      </c>
      <c r="B1593" s="1" t="s">
        <v>3043</v>
      </c>
      <c r="C1593" s="1" t="s">
        <v>3044</v>
      </c>
      <c r="D1593" s="1">
        <v>0</v>
      </c>
      <c r="E1593" s="1">
        <v>0</v>
      </c>
      <c r="F1593" s="1">
        <v>373.58</v>
      </c>
      <c r="G1593" s="1">
        <v>0</v>
      </c>
      <c r="H1593" s="1">
        <v>0</v>
      </c>
      <c r="I1593" s="35">
        <v>0.03</v>
      </c>
    </row>
    <row r="1594" spans="1:9" ht="15" customHeight="1" x14ac:dyDescent="0.25">
      <c r="A1594" s="1">
        <v>3525</v>
      </c>
      <c r="B1594" s="1" t="s">
        <v>3045</v>
      </c>
      <c r="C1594" s="1" t="s">
        <v>3046</v>
      </c>
      <c r="D1594" s="1">
        <v>0</v>
      </c>
      <c r="E1594" s="1">
        <v>0</v>
      </c>
      <c r="F1594" s="1">
        <v>688.3</v>
      </c>
      <c r="G1594" s="1">
        <v>0</v>
      </c>
      <c r="H1594" s="1">
        <v>0</v>
      </c>
      <c r="I1594" s="35">
        <v>0.03</v>
      </c>
    </row>
    <row r="1595" spans="1:9" ht="15" customHeight="1" x14ac:dyDescent="0.25">
      <c r="A1595" s="1">
        <v>3526</v>
      </c>
      <c r="B1595" s="1" t="s">
        <v>3047</v>
      </c>
      <c r="C1595" s="1" t="s">
        <v>3048</v>
      </c>
      <c r="D1595" s="1">
        <v>0</v>
      </c>
      <c r="E1595" s="1">
        <v>0</v>
      </c>
      <c r="F1595" s="1">
        <v>1049.5999999999999</v>
      </c>
      <c r="G1595" s="1">
        <v>0</v>
      </c>
      <c r="H1595" s="1">
        <v>0</v>
      </c>
      <c r="I1595" s="35">
        <v>0.03</v>
      </c>
    </row>
    <row r="1596" spans="1:9" ht="15" customHeight="1" x14ac:dyDescent="0.25">
      <c r="A1596" s="1">
        <v>3527</v>
      </c>
      <c r="B1596" s="1" t="s">
        <v>3049</v>
      </c>
      <c r="C1596" s="1" t="s">
        <v>3050</v>
      </c>
      <c r="D1596" s="1">
        <v>0</v>
      </c>
      <c r="E1596" s="1">
        <v>0</v>
      </c>
      <c r="F1596" s="1">
        <v>1310.3399999999999</v>
      </c>
      <c r="G1596" s="1">
        <v>0</v>
      </c>
      <c r="H1596" s="1">
        <v>0</v>
      </c>
      <c r="I1596" s="35">
        <v>0.03</v>
      </c>
    </row>
    <row r="1597" spans="1:9" ht="15" customHeight="1" x14ac:dyDescent="0.25">
      <c r="A1597" s="1">
        <v>3528</v>
      </c>
      <c r="B1597" s="1" t="s">
        <v>3051</v>
      </c>
      <c r="C1597" s="1" t="s">
        <v>3052</v>
      </c>
      <c r="D1597" s="1">
        <v>0</v>
      </c>
      <c r="E1597" s="1">
        <v>0</v>
      </c>
      <c r="F1597" s="1">
        <v>1896.03</v>
      </c>
      <c r="G1597" s="1">
        <v>0</v>
      </c>
      <c r="H1597" s="1">
        <v>0</v>
      </c>
      <c r="I1597" s="35">
        <v>0.03</v>
      </c>
    </row>
    <row r="1598" spans="1:9" ht="15" customHeight="1" x14ac:dyDescent="0.25">
      <c r="A1598" s="1">
        <v>3529</v>
      </c>
      <c r="B1598" s="1" t="s">
        <v>3053</v>
      </c>
      <c r="C1598" s="1" t="s">
        <v>3054</v>
      </c>
      <c r="D1598" s="1">
        <v>0</v>
      </c>
      <c r="E1598" s="1">
        <v>0</v>
      </c>
      <c r="F1598" s="1">
        <v>263.48</v>
      </c>
      <c r="G1598" s="1">
        <v>0</v>
      </c>
      <c r="H1598" s="1">
        <v>0</v>
      </c>
      <c r="I1598" s="35">
        <v>0.03</v>
      </c>
    </row>
    <row r="1599" spans="1:9" ht="15" customHeight="1" x14ac:dyDescent="0.25">
      <c r="A1599" s="1">
        <v>3530</v>
      </c>
      <c r="B1599" s="1" t="s">
        <v>3055</v>
      </c>
      <c r="C1599" s="1" t="s">
        <v>3056</v>
      </c>
      <c r="D1599" s="1">
        <v>0</v>
      </c>
      <c r="E1599" s="1">
        <v>7</v>
      </c>
      <c r="F1599" s="1">
        <v>970.63</v>
      </c>
      <c r="G1599" s="1">
        <v>0</v>
      </c>
      <c r="H1599" s="1">
        <v>97.23</v>
      </c>
      <c r="I1599" s="35">
        <v>0.03</v>
      </c>
    </row>
    <row r="1600" spans="1:9" ht="15" customHeight="1" x14ac:dyDescent="0.25">
      <c r="A1600" s="1">
        <v>3531</v>
      </c>
      <c r="B1600" s="1" t="s">
        <v>3057</v>
      </c>
      <c r="C1600" s="1" t="s">
        <v>3058</v>
      </c>
      <c r="D1600" s="1">
        <v>0</v>
      </c>
      <c r="E1600" s="1">
        <v>12</v>
      </c>
      <c r="F1600" s="1">
        <v>1770.6</v>
      </c>
      <c r="G1600" s="1">
        <v>0</v>
      </c>
      <c r="H1600" s="1">
        <v>82.29</v>
      </c>
      <c r="I1600" s="35">
        <v>0.03</v>
      </c>
    </row>
    <row r="1601" spans="1:9" ht="15" customHeight="1" x14ac:dyDescent="0.25">
      <c r="A1601" s="1">
        <v>3532</v>
      </c>
      <c r="B1601" s="1" t="s">
        <v>3059</v>
      </c>
      <c r="C1601" s="1" t="s">
        <v>3060</v>
      </c>
      <c r="D1601" s="1">
        <v>0</v>
      </c>
      <c r="E1601" s="1">
        <v>20</v>
      </c>
      <c r="F1601" s="1">
        <v>2568.59</v>
      </c>
      <c r="G1601" s="1">
        <v>0</v>
      </c>
      <c r="H1601" s="1">
        <v>71.540000000000006</v>
      </c>
      <c r="I1601" s="35">
        <v>0.03</v>
      </c>
    </row>
    <row r="1602" spans="1:9" ht="15" customHeight="1" x14ac:dyDescent="0.25">
      <c r="A1602" s="1">
        <v>3533</v>
      </c>
      <c r="B1602" s="1" t="s">
        <v>3061</v>
      </c>
      <c r="C1602" s="1" t="s">
        <v>3062</v>
      </c>
      <c r="D1602" s="1">
        <v>0</v>
      </c>
      <c r="E1602" s="1">
        <v>33</v>
      </c>
      <c r="F1602" s="1">
        <v>3498.63</v>
      </c>
      <c r="G1602" s="1">
        <v>0</v>
      </c>
      <c r="H1602" s="1">
        <v>172.18</v>
      </c>
      <c r="I1602" s="35">
        <v>0.03</v>
      </c>
    </row>
    <row r="1603" spans="1:9" ht="15" customHeight="1" x14ac:dyDescent="0.25">
      <c r="A1603" s="1">
        <v>3534</v>
      </c>
      <c r="B1603" s="1" t="s">
        <v>3063</v>
      </c>
      <c r="C1603" s="1" t="s">
        <v>3064</v>
      </c>
      <c r="D1603" s="1">
        <v>0</v>
      </c>
      <c r="E1603" s="1">
        <v>0</v>
      </c>
      <c r="F1603" s="1">
        <v>351.58</v>
      </c>
      <c r="G1603" s="1">
        <v>0</v>
      </c>
      <c r="H1603" s="1">
        <v>0</v>
      </c>
      <c r="I1603" s="35">
        <v>0.03</v>
      </c>
    </row>
    <row r="1604" spans="1:9" ht="15" customHeight="1" x14ac:dyDescent="0.25">
      <c r="A1604" s="1">
        <v>3535</v>
      </c>
      <c r="B1604" s="1" t="s">
        <v>3065</v>
      </c>
      <c r="C1604" s="1" t="s">
        <v>3066</v>
      </c>
      <c r="D1604" s="1">
        <v>0</v>
      </c>
      <c r="E1604" s="1">
        <v>8</v>
      </c>
      <c r="F1604" s="1">
        <v>985.72</v>
      </c>
      <c r="G1604" s="1">
        <v>0</v>
      </c>
      <c r="H1604" s="1">
        <v>102.19</v>
      </c>
      <c r="I1604" s="35">
        <v>0.03</v>
      </c>
    </row>
    <row r="1605" spans="1:9" ht="15" customHeight="1" x14ac:dyDescent="0.25">
      <c r="A1605" s="1">
        <v>3536</v>
      </c>
      <c r="B1605" s="1" t="s">
        <v>3067</v>
      </c>
      <c r="C1605" s="1" t="s">
        <v>3068</v>
      </c>
      <c r="D1605" s="1">
        <v>0</v>
      </c>
      <c r="E1605" s="1">
        <v>29</v>
      </c>
      <c r="F1605" s="1">
        <v>3131.74</v>
      </c>
      <c r="G1605" s="1">
        <v>0</v>
      </c>
      <c r="H1605" s="1">
        <v>174.06</v>
      </c>
      <c r="I1605" s="35">
        <v>0.03</v>
      </c>
    </row>
    <row r="1606" spans="1:9" ht="15" customHeight="1" x14ac:dyDescent="0.25">
      <c r="A1606" s="1">
        <v>3537</v>
      </c>
      <c r="B1606" s="1" t="s">
        <v>3069</v>
      </c>
      <c r="C1606" s="1" t="s">
        <v>3070</v>
      </c>
      <c r="D1606" s="1">
        <v>6</v>
      </c>
      <c r="E1606" s="1">
        <v>36</v>
      </c>
      <c r="F1606" s="1">
        <v>4532.82</v>
      </c>
      <c r="G1606" s="1">
        <v>467.03</v>
      </c>
      <c r="H1606" s="1">
        <v>157.44999999999999</v>
      </c>
      <c r="I1606" s="35">
        <v>0.03</v>
      </c>
    </row>
    <row r="1607" spans="1:9" ht="15" customHeight="1" x14ac:dyDescent="0.25">
      <c r="A1607" s="1">
        <v>3538</v>
      </c>
      <c r="B1607" s="1" t="s">
        <v>3071</v>
      </c>
      <c r="C1607" s="1" t="s">
        <v>3072</v>
      </c>
      <c r="D1607" s="1">
        <v>0</v>
      </c>
      <c r="E1607" s="1">
        <v>47</v>
      </c>
      <c r="F1607" s="1">
        <v>6264.87</v>
      </c>
      <c r="G1607" s="1">
        <v>0</v>
      </c>
      <c r="H1607" s="1">
        <v>242.34</v>
      </c>
      <c r="I1607" s="35">
        <v>0.03</v>
      </c>
    </row>
    <row r="1608" spans="1:9" ht="15" customHeight="1" x14ac:dyDescent="0.25">
      <c r="A1608" s="1">
        <v>3539</v>
      </c>
      <c r="B1608" s="1" t="s">
        <v>3073</v>
      </c>
      <c r="C1608" s="1" t="s">
        <v>3074</v>
      </c>
      <c r="D1608" s="1">
        <v>0</v>
      </c>
      <c r="E1608" s="1">
        <v>0</v>
      </c>
      <c r="F1608" s="1">
        <v>579.57000000000005</v>
      </c>
      <c r="G1608" s="1">
        <v>0</v>
      </c>
      <c r="H1608" s="1">
        <v>0</v>
      </c>
      <c r="I1608" s="35">
        <v>0.03</v>
      </c>
    </row>
    <row r="1609" spans="1:9" ht="15" customHeight="1" x14ac:dyDescent="0.25">
      <c r="A1609" s="1">
        <v>3540</v>
      </c>
      <c r="B1609" s="1" t="s">
        <v>3075</v>
      </c>
      <c r="C1609" s="1" t="s">
        <v>3076</v>
      </c>
      <c r="D1609" s="1">
        <v>0</v>
      </c>
      <c r="E1609" s="1">
        <v>3</v>
      </c>
      <c r="F1609" s="1">
        <v>528.65</v>
      </c>
      <c r="G1609" s="1">
        <v>0</v>
      </c>
      <c r="H1609" s="1">
        <v>82.63</v>
      </c>
      <c r="I1609" s="35">
        <v>0.03</v>
      </c>
    </row>
    <row r="1610" spans="1:9" ht="15" customHeight="1" x14ac:dyDescent="0.25">
      <c r="A1610" s="1">
        <v>3541</v>
      </c>
      <c r="B1610" s="1" t="s">
        <v>3077</v>
      </c>
      <c r="C1610" s="1" t="s">
        <v>3078</v>
      </c>
      <c r="D1610" s="1">
        <v>0</v>
      </c>
      <c r="E1610" s="1">
        <v>13</v>
      </c>
      <c r="F1610" s="1">
        <v>1530.32</v>
      </c>
      <c r="G1610" s="1">
        <v>0</v>
      </c>
      <c r="H1610" s="1">
        <v>66.7</v>
      </c>
      <c r="I1610" s="35">
        <v>0.03</v>
      </c>
    </row>
    <row r="1611" spans="1:9" ht="15" customHeight="1" x14ac:dyDescent="0.25">
      <c r="A1611" s="1">
        <v>3542</v>
      </c>
      <c r="B1611" s="1" t="s">
        <v>3079</v>
      </c>
      <c r="C1611" s="1" t="s">
        <v>3080</v>
      </c>
      <c r="D1611" s="1">
        <v>0</v>
      </c>
      <c r="E1611" s="1">
        <v>24</v>
      </c>
      <c r="F1611" s="1">
        <v>2263.98</v>
      </c>
      <c r="G1611" s="1">
        <v>0</v>
      </c>
      <c r="H1611" s="1">
        <v>169.77</v>
      </c>
      <c r="I1611" s="35">
        <v>0.03</v>
      </c>
    </row>
    <row r="1612" spans="1:9" ht="15" customHeight="1" x14ac:dyDescent="0.25">
      <c r="A1612" s="1">
        <v>3543</v>
      </c>
      <c r="B1612" s="1" t="s">
        <v>3081</v>
      </c>
      <c r="C1612" s="1" t="s">
        <v>3082</v>
      </c>
      <c r="D1612" s="1">
        <v>0</v>
      </c>
      <c r="E1612" s="1">
        <v>0</v>
      </c>
      <c r="F1612" s="1">
        <v>3056.92</v>
      </c>
      <c r="G1612" s="1">
        <v>0</v>
      </c>
      <c r="H1612" s="1">
        <v>0</v>
      </c>
      <c r="I1612" s="35">
        <v>0.03</v>
      </c>
    </row>
    <row r="1613" spans="1:9" ht="15" customHeight="1" x14ac:dyDescent="0.25">
      <c r="A1613" s="1">
        <v>3544</v>
      </c>
      <c r="B1613" s="1" t="s">
        <v>3083</v>
      </c>
      <c r="C1613" s="1" t="s">
        <v>3084</v>
      </c>
      <c r="D1613" s="1">
        <v>0</v>
      </c>
      <c r="E1613" s="1">
        <v>0</v>
      </c>
      <c r="F1613" s="1">
        <v>280.17</v>
      </c>
      <c r="G1613" s="1">
        <v>0</v>
      </c>
      <c r="H1613" s="1">
        <v>0</v>
      </c>
      <c r="I1613" s="35">
        <v>0.03</v>
      </c>
    </row>
    <row r="1614" spans="1:9" ht="15" customHeight="1" x14ac:dyDescent="0.25">
      <c r="A1614" s="1">
        <v>3545</v>
      </c>
      <c r="B1614" s="1" t="s">
        <v>3085</v>
      </c>
      <c r="C1614" s="1" t="s">
        <v>3086</v>
      </c>
      <c r="D1614" s="1">
        <v>0</v>
      </c>
      <c r="E1614" s="1">
        <v>14</v>
      </c>
      <c r="F1614" s="1">
        <v>784.02</v>
      </c>
      <c r="G1614" s="1">
        <v>0</v>
      </c>
      <c r="H1614" s="1">
        <v>65.84</v>
      </c>
      <c r="I1614" s="35">
        <v>0.03</v>
      </c>
    </row>
    <row r="1615" spans="1:9" ht="15" customHeight="1" x14ac:dyDescent="0.25">
      <c r="A1615" s="1">
        <v>3546</v>
      </c>
      <c r="B1615" s="1" t="s">
        <v>3087</v>
      </c>
      <c r="C1615" s="1" t="s">
        <v>3088</v>
      </c>
      <c r="D1615" s="1">
        <v>0</v>
      </c>
      <c r="E1615" s="1">
        <v>25</v>
      </c>
      <c r="F1615" s="1">
        <v>1517.13</v>
      </c>
      <c r="G1615" s="1">
        <v>0</v>
      </c>
      <c r="H1615" s="1">
        <v>64.73</v>
      </c>
      <c r="I1615" s="35">
        <v>0.03</v>
      </c>
    </row>
    <row r="1616" spans="1:9" ht="15" customHeight="1" x14ac:dyDescent="0.25">
      <c r="A1616" s="1">
        <v>3547</v>
      </c>
      <c r="B1616" s="1" t="s">
        <v>3089</v>
      </c>
      <c r="C1616" s="1" t="s">
        <v>3090</v>
      </c>
      <c r="D1616" s="1">
        <v>0</v>
      </c>
      <c r="E1616" s="1">
        <v>33</v>
      </c>
      <c r="F1616" s="1">
        <v>2034.95</v>
      </c>
      <c r="G1616" s="1">
        <v>0</v>
      </c>
      <c r="H1616" s="1">
        <v>159.62</v>
      </c>
      <c r="I1616" s="35">
        <v>0.03</v>
      </c>
    </row>
    <row r="1617" spans="1:9" ht="15" customHeight="1" x14ac:dyDescent="0.25">
      <c r="A1617" s="1">
        <v>3548</v>
      </c>
      <c r="B1617" s="1" t="s">
        <v>3091</v>
      </c>
      <c r="C1617" s="1" t="s">
        <v>3092</v>
      </c>
      <c r="D1617" s="1">
        <v>0</v>
      </c>
      <c r="E1617" s="1">
        <v>0</v>
      </c>
      <c r="F1617" s="1">
        <v>2879.18</v>
      </c>
      <c r="G1617" s="1">
        <v>0</v>
      </c>
      <c r="H1617" s="1">
        <v>0</v>
      </c>
      <c r="I1617" s="35">
        <v>0.03</v>
      </c>
    </row>
    <row r="1618" spans="1:9" ht="15" customHeight="1" x14ac:dyDescent="0.25">
      <c r="A1618" s="1">
        <v>3549</v>
      </c>
      <c r="B1618" s="1" t="s">
        <v>3093</v>
      </c>
      <c r="C1618" s="1" t="s">
        <v>3094</v>
      </c>
      <c r="D1618" s="1">
        <v>0</v>
      </c>
      <c r="E1618" s="1">
        <v>0</v>
      </c>
      <c r="F1618" s="1">
        <v>194.34</v>
      </c>
      <c r="G1618" s="1">
        <v>0</v>
      </c>
      <c r="H1618" s="1">
        <v>0</v>
      </c>
      <c r="I1618" s="35">
        <v>0.03</v>
      </c>
    </row>
    <row r="1619" spans="1:9" ht="15" customHeight="1" x14ac:dyDescent="0.25">
      <c r="A1619" s="1">
        <v>3550</v>
      </c>
      <c r="B1619" s="1" t="s">
        <v>3095</v>
      </c>
      <c r="C1619" s="1" t="s">
        <v>3096</v>
      </c>
      <c r="D1619" s="1">
        <v>0</v>
      </c>
      <c r="E1619" s="1">
        <v>4</v>
      </c>
      <c r="F1619" s="1">
        <v>740.53</v>
      </c>
      <c r="G1619" s="1">
        <v>0</v>
      </c>
      <c r="H1619" s="1">
        <v>66.180000000000007</v>
      </c>
      <c r="I1619" s="35">
        <v>0.03</v>
      </c>
    </row>
    <row r="1620" spans="1:9" ht="15" customHeight="1" x14ac:dyDescent="0.25">
      <c r="A1620" s="1">
        <v>3551</v>
      </c>
      <c r="B1620" s="1" t="s">
        <v>3097</v>
      </c>
      <c r="C1620" s="1" t="s">
        <v>3098</v>
      </c>
      <c r="D1620" s="1">
        <v>0</v>
      </c>
      <c r="E1620" s="1">
        <v>12</v>
      </c>
      <c r="F1620" s="1">
        <v>1269.95</v>
      </c>
      <c r="G1620" s="1">
        <v>0</v>
      </c>
      <c r="H1620" s="1">
        <v>176.38</v>
      </c>
      <c r="I1620" s="35">
        <v>0.03</v>
      </c>
    </row>
    <row r="1621" spans="1:9" ht="15" customHeight="1" x14ac:dyDescent="0.25">
      <c r="A1621" s="1">
        <v>3552</v>
      </c>
      <c r="B1621" s="1" t="s">
        <v>3099</v>
      </c>
      <c r="C1621" s="1" t="s">
        <v>3100</v>
      </c>
      <c r="D1621" s="1">
        <v>0</v>
      </c>
      <c r="E1621" s="1">
        <v>14</v>
      </c>
      <c r="F1621" s="1">
        <v>1960.33</v>
      </c>
      <c r="G1621" s="1">
        <v>0</v>
      </c>
      <c r="H1621" s="1">
        <v>196.45</v>
      </c>
      <c r="I1621" s="35">
        <v>0.03</v>
      </c>
    </row>
    <row r="1622" spans="1:9" ht="15" customHeight="1" x14ac:dyDescent="0.25">
      <c r="A1622" s="1">
        <v>3553</v>
      </c>
      <c r="B1622" s="1" t="s">
        <v>3101</v>
      </c>
      <c r="C1622" s="1" t="s">
        <v>3102</v>
      </c>
      <c r="D1622" s="1">
        <v>0</v>
      </c>
      <c r="E1622" s="1">
        <v>0</v>
      </c>
      <c r="F1622" s="1">
        <v>2478.7399999999998</v>
      </c>
      <c r="G1622" s="1">
        <v>0</v>
      </c>
      <c r="H1622" s="1">
        <v>0</v>
      </c>
      <c r="I1622" s="35">
        <v>0.03</v>
      </c>
    </row>
    <row r="1623" spans="1:9" ht="15" customHeight="1" x14ac:dyDescent="0.25">
      <c r="A1623" s="1">
        <v>3554</v>
      </c>
      <c r="B1623" s="1" t="s">
        <v>3103</v>
      </c>
      <c r="C1623" s="1" t="s">
        <v>3104</v>
      </c>
      <c r="D1623" s="1">
        <v>0</v>
      </c>
      <c r="E1623" s="1">
        <v>0</v>
      </c>
      <c r="F1623" s="1">
        <v>364.84</v>
      </c>
      <c r="G1623" s="1">
        <v>0</v>
      </c>
      <c r="H1623" s="1">
        <v>0</v>
      </c>
      <c r="I1623" s="35">
        <v>0.03</v>
      </c>
    </row>
    <row r="1624" spans="1:9" ht="15" customHeight="1" x14ac:dyDescent="0.25">
      <c r="A1624" s="1">
        <v>3555</v>
      </c>
      <c r="B1624" s="1" t="s">
        <v>3105</v>
      </c>
      <c r="C1624" s="1" t="s">
        <v>3106</v>
      </c>
      <c r="D1624" s="1">
        <v>0</v>
      </c>
      <c r="E1624" s="1">
        <v>4</v>
      </c>
      <c r="F1624" s="1">
        <v>829.13</v>
      </c>
      <c r="G1624" s="1">
        <v>0</v>
      </c>
      <c r="H1624" s="1">
        <v>69.83</v>
      </c>
      <c r="I1624" s="35">
        <v>0.03</v>
      </c>
    </row>
    <row r="1625" spans="1:9" ht="15" customHeight="1" x14ac:dyDescent="0.25">
      <c r="A1625" s="1">
        <v>3556</v>
      </c>
      <c r="B1625" s="1" t="s">
        <v>3107</v>
      </c>
      <c r="C1625" s="1" t="s">
        <v>3108</v>
      </c>
      <c r="D1625" s="1">
        <v>0</v>
      </c>
      <c r="E1625" s="1">
        <v>20</v>
      </c>
      <c r="F1625" s="1">
        <v>1973.63</v>
      </c>
      <c r="G1625" s="1">
        <v>0</v>
      </c>
      <c r="H1625" s="1">
        <v>67.900000000000006</v>
      </c>
      <c r="I1625" s="35">
        <v>0.03</v>
      </c>
    </row>
    <row r="1626" spans="1:9" ht="15" customHeight="1" x14ac:dyDescent="0.25">
      <c r="A1626" s="1">
        <v>3557</v>
      </c>
      <c r="B1626" s="1" t="s">
        <v>3109</v>
      </c>
      <c r="C1626" s="1" t="s">
        <v>3110</v>
      </c>
      <c r="D1626" s="1">
        <v>0</v>
      </c>
      <c r="E1626" s="1">
        <v>34</v>
      </c>
      <c r="F1626" s="1">
        <v>2924.19</v>
      </c>
      <c r="G1626" s="1">
        <v>0</v>
      </c>
      <c r="H1626" s="1">
        <v>160.33000000000001</v>
      </c>
      <c r="I1626" s="35">
        <v>0.03</v>
      </c>
    </row>
    <row r="1627" spans="1:9" ht="15" customHeight="1" x14ac:dyDescent="0.25">
      <c r="A1627" s="1">
        <v>3558</v>
      </c>
      <c r="B1627" s="1" t="s">
        <v>3111</v>
      </c>
      <c r="C1627" s="1" t="s">
        <v>3112</v>
      </c>
      <c r="D1627" s="1">
        <v>0</v>
      </c>
      <c r="E1627" s="1">
        <v>41</v>
      </c>
      <c r="F1627" s="1">
        <v>4046.5</v>
      </c>
      <c r="G1627" s="1">
        <v>0</v>
      </c>
      <c r="H1627" s="1">
        <v>132.88999999999999</v>
      </c>
      <c r="I1627" s="35">
        <v>0.03</v>
      </c>
    </row>
    <row r="1628" spans="1:9" ht="15" customHeight="1" x14ac:dyDescent="0.25">
      <c r="A1628" s="1">
        <v>3567</v>
      </c>
      <c r="B1628" s="1" t="s">
        <v>3113</v>
      </c>
      <c r="C1628" s="1" t="s">
        <v>3114</v>
      </c>
      <c r="D1628" s="1">
        <v>0</v>
      </c>
      <c r="E1628" s="1">
        <v>0</v>
      </c>
      <c r="F1628" s="1">
        <v>465.52</v>
      </c>
      <c r="G1628" s="1">
        <v>0</v>
      </c>
      <c r="H1628" s="1">
        <v>0</v>
      </c>
      <c r="I1628" s="35">
        <v>0.03</v>
      </c>
    </row>
    <row r="1629" spans="1:9" ht="15" customHeight="1" x14ac:dyDescent="0.25">
      <c r="A1629" s="1">
        <v>3559</v>
      </c>
      <c r="B1629" s="1" t="s">
        <v>3115</v>
      </c>
      <c r="C1629" s="1" t="s">
        <v>3116</v>
      </c>
      <c r="D1629" s="1">
        <v>0</v>
      </c>
      <c r="E1629" s="1">
        <v>3</v>
      </c>
      <c r="F1629" s="1">
        <v>338.03</v>
      </c>
      <c r="G1629" s="1">
        <v>0</v>
      </c>
      <c r="H1629" s="1">
        <v>142.69999999999999</v>
      </c>
      <c r="I1629" s="35">
        <v>0.03</v>
      </c>
    </row>
    <row r="1630" spans="1:9" ht="15" customHeight="1" x14ac:dyDescent="0.25">
      <c r="A1630" s="1">
        <v>3560</v>
      </c>
      <c r="B1630" s="1" t="s">
        <v>3117</v>
      </c>
      <c r="C1630" s="1" t="s">
        <v>3118</v>
      </c>
      <c r="D1630" s="1">
        <v>0</v>
      </c>
      <c r="E1630" s="1">
        <v>0</v>
      </c>
      <c r="F1630" s="1">
        <v>1061.49</v>
      </c>
      <c r="G1630" s="1">
        <v>0</v>
      </c>
      <c r="H1630" s="1">
        <v>0</v>
      </c>
      <c r="I1630" s="35">
        <v>0.03</v>
      </c>
    </row>
    <row r="1631" spans="1:9" ht="15" customHeight="1" x14ac:dyDescent="0.25">
      <c r="A1631" s="1">
        <v>3561</v>
      </c>
      <c r="B1631" s="1" t="s">
        <v>3119</v>
      </c>
      <c r="C1631" s="1" t="s">
        <v>3120</v>
      </c>
      <c r="D1631" s="1">
        <v>0</v>
      </c>
      <c r="E1631" s="1">
        <v>0</v>
      </c>
      <c r="F1631" s="1">
        <v>1564.98</v>
      </c>
      <c r="G1631" s="1">
        <v>0</v>
      </c>
      <c r="H1631" s="1">
        <v>0</v>
      </c>
      <c r="I1631" s="35">
        <v>0.03</v>
      </c>
    </row>
    <row r="1632" spans="1:9" ht="15" customHeight="1" x14ac:dyDescent="0.25">
      <c r="A1632" s="1">
        <v>3562</v>
      </c>
      <c r="B1632" s="1" t="s">
        <v>3121</v>
      </c>
      <c r="C1632" s="1" t="s">
        <v>3122</v>
      </c>
      <c r="D1632" s="1">
        <v>0</v>
      </c>
      <c r="E1632" s="1">
        <v>0</v>
      </c>
      <c r="F1632" s="1">
        <v>2120.66</v>
      </c>
      <c r="G1632" s="1">
        <v>0</v>
      </c>
      <c r="H1632" s="1">
        <v>0</v>
      </c>
      <c r="I1632" s="35">
        <v>0.03</v>
      </c>
    </row>
    <row r="1633" spans="1:9" ht="15" customHeight="1" x14ac:dyDescent="0.25">
      <c r="A1633" s="1">
        <v>3568</v>
      </c>
      <c r="B1633" s="1" t="s">
        <v>3123</v>
      </c>
      <c r="C1633" s="1" t="s">
        <v>3124</v>
      </c>
      <c r="D1633" s="1">
        <v>0</v>
      </c>
      <c r="E1633" s="1">
        <v>0</v>
      </c>
      <c r="F1633" s="1">
        <v>274.79000000000002</v>
      </c>
      <c r="G1633" s="1">
        <v>0</v>
      </c>
      <c r="H1633" s="1">
        <v>0</v>
      </c>
      <c r="I1633" s="35">
        <v>0.03</v>
      </c>
    </row>
    <row r="1634" spans="1:9" ht="15" customHeight="1" x14ac:dyDescent="0.25">
      <c r="A1634" s="1">
        <v>3563</v>
      </c>
      <c r="B1634" s="1" t="s">
        <v>3125</v>
      </c>
      <c r="C1634" s="1" t="s">
        <v>3126</v>
      </c>
      <c r="D1634" s="1">
        <v>0</v>
      </c>
      <c r="E1634" s="1">
        <v>3</v>
      </c>
      <c r="F1634" s="1">
        <v>396.6</v>
      </c>
      <c r="G1634" s="1">
        <v>0</v>
      </c>
      <c r="H1634" s="1">
        <v>592.84</v>
      </c>
      <c r="I1634" s="35">
        <v>0.03</v>
      </c>
    </row>
    <row r="1635" spans="1:9" ht="15" customHeight="1" x14ac:dyDescent="0.25">
      <c r="A1635" s="1">
        <v>3564</v>
      </c>
      <c r="B1635" s="1" t="s">
        <v>3127</v>
      </c>
      <c r="C1635" s="1" t="s">
        <v>3128</v>
      </c>
      <c r="D1635" s="1">
        <v>0</v>
      </c>
      <c r="E1635" s="1">
        <v>3</v>
      </c>
      <c r="F1635" s="1">
        <v>480.95</v>
      </c>
      <c r="G1635" s="1">
        <v>0</v>
      </c>
      <c r="H1635" s="1">
        <v>68.069999999999993</v>
      </c>
      <c r="I1635" s="35">
        <v>0.03</v>
      </c>
    </row>
    <row r="1636" spans="1:9" ht="15" customHeight="1" x14ac:dyDescent="0.25">
      <c r="A1636" s="1">
        <v>3569</v>
      </c>
      <c r="B1636" s="1" t="s">
        <v>3129</v>
      </c>
      <c r="C1636" s="1" t="s">
        <v>3130</v>
      </c>
      <c r="D1636" s="1">
        <v>0</v>
      </c>
      <c r="E1636" s="1">
        <v>0</v>
      </c>
      <c r="F1636" s="1">
        <v>164.1</v>
      </c>
      <c r="G1636" s="1">
        <v>0</v>
      </c>
      <c r="H1636" s="1">
        <v>0</v>
      </c>
      <c r="I1636" s="35">
        <v>0.03</v>
      </c>
    </row>
    <row r="1637" spans="1:9" ht="15" customHeight="1" x14ac:dyDescent="0.25">
      <c r="A1637" s="1">
        <v>3565</v>
      </c>
      <c r="B1637" s="1" t="s">
        <v>3131</v>
      </c>
      <c r="C1637" s="1" t="s">
        <v>3132</v>
      </c>
      <c r="D1637" s="1">
        <v>0</v>
      </c>
      <c r="E1637" s="1">
        <v>4</v>
      </c>
      <c r="F1637" s="1">
        <v>608.05999999999995</v>
      </c>
      <c r="G1637" s="1">
        <v>0</v>
      </c>
      <c r="H1637" s="1">
        <v>151.01</v>
      </c>
      <c r="I1637" s="35">
        <v>0.03</v>
      </c>
    </row>
    <row r="1638" spans="1:9" ht="15" customHeight="1" x14ac:dyDescent="0.25">
      <c r="A1638" s="1">
        <v>3566</v>
      </c>
      <c r="B1638" s="1" t="s">
        <v>3133</v>
      </c>
      <c r="C1638" s="1" t="s">
        <v>3134</v>
      </c>
      <c r="D1638" s="1">
        <v>0</v>
      </c>
      <c r="E1638" s="1">
        <v>0</v>
      </c>
      <c r="F1638" s="1">
        <v>466.29</v>
      </c>
      <c r="G1638" s="1">
        <v>0</v>
      </c>
      <c r="H1638" s="1">
        <v>0</v>
      </c>
      <c r="I1638" s="35">
        <v>0.03</v>
      </c>
    </row>
    <row r="1639" spans="1:9" ht="15" customHeight="1" x14ac:dyDescent="0.25">
      <c r="A1639" s="1">
        <v>3570</v>
      </c>
      <c r="B1639" s="1" t="s">
        <v>3135</v>
      </c>
      <c r="C1639" s="1" t="s">
        <v>3136</v>
      </c>
      <c r="D1639" s="1">
        <v>0</v>
      </c>
      <c r="E1639" s="1">
        <v>0</v>
      </c>
      <c r="F1639" s="1">
        <v>1781.46</v>
      </c>
      <c r="G1639" s="1">
        <v>0</v>
      </c>
      <c r="H1639" s="1">
        <v>0</v>
      </c>
      <c r="I1639" s="35">
        <v>0.03</v>
      </c>
    </row>
    <row r="1640" spans="1:9" ht="15" customHeight="1" x14ac:dyDescent="0.25">
      <c r="A1640" s="1">
        <v>3717</v>
      </c>
      <c r="B1640" s="1" t="s">
        <v>3137</v>
      </c>
      <c r="C1640" s="1" t="s">
        <v>3138</v>
      </c>
      <c r="D1640" s="1">
        <v>0</v>
      </c>
      <c r="E1640" s="1">
        <v>0</v>
      </c>
      <c r="F1640" s="1">
        <v>2542.7600000000002</v>
      </c>
      <c r="G1640" s="1">
        <v>0</v>
      </c>
      <c r="H1640" s="1">
        <v>0</v>
      </c>
      <c r="I1640" s="35">
        <v>0.03</v>
      </c>
    </row>
    <row r="1641" spans="1:9" ht="15" customHeight="1" x14ac:dyDescent="0.25">
      <c r="A1641" s="1">
        <v>3718</v>
      </c>
      <c r="B1641" s="1" t="s">
        <v>3139</v>
      </c>
      <c r="C1641" s="1" t="s">
        <v>3140</v>
      </c>
      <c r="D1641" s="1">
        <v>0</v>
      </c>
      <c r="E1641" s="1">
        <v>0</v>
      </c>
      <c r="F1641" s="1">
        <v>4377.05</v>
      </c>
      <c r="G1641" s="1">
        <v>0</v>
      </c>
      <c r="H1641" s="1">
        <v>0</v>
      </c>
      <c r="I1641" s="35">
        <v>0.03</v>
      </c>
    </row>
    <row r="1642" spans="1:9" ht="15" customHeight="1" x14ac:dyDescent="0.25">
      <c r="A1642" s="1">
        <v>3719</v>
      </c>
      <c r="B1642" s="1" t="s">
        <v>3141</v>
      </c>
      <c r="C1642" s="1" t="s">
        <v>3142</v>
      </c>
      <c r="D1642" s="1">
        <v>0</v>
      </c>
      <c r="E1642" s="1">
        <v>0</v>
      </c>
      <c r="F1642" s="1">
        <v>7534.53</v>
      </c>
      <c r="G1642" s="1">
        <v>0</v>
      </c>
      <c r="H1642" s="1">
        <v>0</v>
      </c>
      <c r="I1642" s="35">
        <v>0.03</v>
      </c>
    </row>
    <row r="1643" spans="1:9" ht="15" customHeight="1" x14ac:dyDescent="0.25">
      <c r="A1643" s="1">
        <v>3720</v>
      </c>
      <c r="B1643" s="1" t="s">
        <v>3143</v>
      </c>
      <c r="C1643" s="1" t="s">
        <v>3144</v>
      </c>
      <c r="D1643" s="1">
        <v>0</v>
      </c>
      <c r="E1643" s="1">
        <v>0</v>
      </c>
      <c r="F1643" s="1">
        <v>15084.78</v>
      </c>
      <c r="G1643" s="1">
        <v>0</v>
      </c>
      <c r="H1643" s="1">
        <v>0</v>
      </c>
      <c r="I1643" s="35">
        <v>0.03</v>
      </c>
    </row>
    <row r="1644" spans="1:9" ht="15" customHeight="1" x14ac:dyDescent="0.25">
      <c r="A1644" s="1">
        <v>3721</v>
      </c>
      <c r="B1644" s="1" t="s">
        <v>3145</v>
      </c>
      <c r="C1644" s="1" t="s">
        <v>3146</v>
      </c>
      <c r="D1644" s="1">
        <v>0</v>
      </c>
      <c r="E1644" s="1">
        <v>7</v>
      </c>
      <c r="F1644" s="1">
        <v>2025.6</v>
      </c>
      <c r="G1644" s="1">
        <v>0</v>
      </c>
      <c r="H1644" s="1">
        <v>110.9</v>
      </c>
      <c r="I1644" s="35">
        <v>0.03</v>
      </c>
    </row>
    <row r="1645" spans="1:9" ht="15" customHeight="1" x14ac:dyDescent="0.25">
      <c r="A1645" s="1">
        <v>3722</v>
      </c>
      <c r="B1645" s="1" t="s">
        <v>3147</v>
      </c>
      <c r="C1645" s="1" t="s">
        <v>3148</v>
      </c>
      <c r="D1645" s="1">
        <v>4</v>
      </c>
      <c r="E1645" s="1">
        <v>22</v>
      </c>
      <c r="F1645" s="1">
        <v>3689.14</v>
      </c>
      <c r="G1645" s="1">
        <v>1109.03</v>
      </c>
      <c r="H1645" s="1">
        <v>417.33</v>
      </c>
      <c r="I1645" s="35">
        <v>0.03</v>
      </c>
    </row>
    <row r="1646" spans="1:9" ht="15" customHeight="1" x14ac:dyDescent="0.25">
      <c r="A1646" s="1">
        <v>3723</v>
      </c>
      <c r="B1646" s="1" t="s">
        <v>3149</v>
      </c>
      <c r="C1646" s="1" t="s">
        <v>3150</v>
      </c>
      <c r="D1646" s="1">
        <v>0</v>
      </c>
      <c r="E1646" s="1">
        <v>0</v>
      </c>
      <c r="F1646" s="1">
        <v>7473.31</v>
      </c>
      <c r="G1646" s="1">
        <v>0</v>
      </c>
      <c r="H1646" s="1">
        <v>0</v>
      </c>
      <c r="I1646" s="35">
        <v>0.03</v>
      </c>
    </row>
    <row r="1647" spans="1:9" ht="15" customHeight="1" x14ac:dyDescent="0.25">
      <c r="A1647" s="1">
        <v>3724</v>
      </c>
      <c r="B1647" s="1" t="s">
        <v>3151</v>
      </c>
      <c r="C1647" s="1" t="s">
        <v>3152</v>
      </c>
      <c r="D1647" s="1">
        <v>0</v>
      </c>
      <c r="E1647" s="1">
        <v>0</v>
      </c>
      <c r="F1647" s="1">
        <v>8517.5400000000009</v>
      </c>
      <c r="G1647" s="1">
        <v>0</v>
      </c>
      <c r="H1647" s="1">
        <v>0</v>
      </c>
      <c r="I1647" s="35">
        <v>0.03</v>
      </c>
    </row>
    <row r="1648" spans="1:9" ht="15" customHeight="1" x14ac:dyDescent="0.25">
      <c r="A1648" s="1">
        <v>3725</v>
      </c>
      <c r="B1648" s="1" t="s">
        <v>3153</v>
      </c>
      <c r="C1648" s="1" t="s">
        <v>3154</v>
      </c>
      <c r="D1648" s="1">
        <v>0</v>
      </c>
      <c r="E1648" s="1">
        <v>4</v>
      </c>
      <c r="F1648" s="1">
        <v>1730.96</v>
      </c>
      <c r="G1648" s="1">
        <v>0</v>
      </c>
      <c r="H1648" s="1">
        <v>263.17</v>
      </c>
      <c r="I1648" s="35">
        <v>0.03</v>
      </c>
    </row>
    <row r="1649" spans="1:9" ht="15" customHeight="1" x14ac:dyDescent="0.25">
      <c r="A1649" s="1">
        <v>3726</v>
      </c>
      <c r="B1649" s="1" t="s">
        <v>3155</v>
      </c>
      <c r="C1649" s="1" t="s">
        <v>3156</v>
      </c>
      <c r="D1649" s="1">
        <v>0</v>
      </c>
      <c r="E1649" s="1">
        <v>7</v>
      </c>
      <c r="F1649" s="1">
        <v>2520.4699999999998</v>
      </c>
      <c r="G1649" s="1">
        <v>0</v>
      </c>
      <c r="H1649" s="1">
        <v>451.7</v>
      </c>
      <c r="I1649" s="35">
        <v>0.03</v>
      </c>
    </row>
    <row r="1650" spans="1:9" ht="15" customHeight="1" x14ac:dyDescent="0.25">
      <c r="A1650" s="1">
        <v>3727</v>
      </c>
      <c r="B1650" s="1" t="s">
        <v>3157</v>
      </c>
      <c r="C1650" s="1" t="s">
        <v>3158</v>
      </c>
      <c r="D1650" s="1">
        <v>0</v>
      </c>
      <c r="E1650" s="1">
        <v>0</v>
      </c>
      <c r="F1650" s="1">
        <v>4919.7299999999996</v>
      </c>
      <c r="G1650" s="1">
        <v>0</v>
      </c>
      <c r="H1650" s="1">
        <v>0</v>
      </c>
      <c r="I1650" s="35">
        <v>0.03</v>
      </c>
    </row>
    <row r="1651" spans="1:9" ht="15" customHeight="1" x14ac:dyDescent="0.25">
      <c r="A1651" s="1">
        <v>3728</v>
      </c>
      <c r="B1651" s="1" t="s">
        <v>3159</v>
      </c>
      <c r="C1651" s="1" t="s">
        <v>3160</v>
      </c>
      <c r="D1651" s="1">
        <v>0</v>
      </c>
      <c r="E1651" s="1">
        <v>0</v>
      </c>
      <c r="F1651" s="1">
        <v>7682.76</v>
      </c>
      <c r="G1651" s="1">
        <v>0</v>
      </c>
      <c r="H1651" s="1">
        <v>0</v>
      </c>
      <c r="I1651" s="35">
        <v>0.03</v>
      </c>
    </row>
    <row r="1652" spans="1:9" ht="15" customHeight="1" x14ac:dyDescent="0.25">
      <c r="A1652" s="1">
        <v>3729</v>
      </c>
      <c r="B1652" s="1" t="s">
        <v>3161</v>
      </c>
      <c r="C1652" s="1" t="s">
        <v>3162</v>
      </c>
      <c r="D1652" s="1">
        <v>0</v>
      </c>
      <c r="E1652" s="1">
        <v>4</v>
      </c>
      <c r="F1652" s="1">
        <v>865.25</v>
      </c>
      <c r="G1652" s="1">
        <v>0</v>
      </c>
      <c r="H1652" s="1">
        <v>333.29</v>
      </c>
      <c r="I1652" s="35">
        <v>0.03</v>
      </c>
    </row>
    <row r="1653" spans="1:9" ht="15" customHeight="1" x14ac:dyDescent="0.25">
      <c r="A1653" s="1">
        <v>3730</v>
      </c>
      <c r="B1653" s="1" t="s">
        <v>3163</v>
      </c>
      <c r="C1653" s="1" t="s">
        <v>3164</v>
      </c>
      <c r="D1653" s="1">
        <v>0</v>
      </c>
      <c r="E1653" s="1">
        <v>0</v>
      </c>
      <c r="F1653" s="1">
        <v>1372.14</v>
      </c>
      <c r="G1653" s="1">
        <v>0</v>
      </c>
      <c r="H1653" s="1">
        <v>0</v>
      </c>
      <c r="I1653" s="35">
        <v>0.03</v>
      </c>
    </row>
    <row r="1654" spans="1:9" ht="15" customHeight="1" x14ac:dyDescent="0.25">
      <c r="A1654" s="1">
        <v>3731</v>
      </c>
      <c r="B1654" s="1" t="s">
        <v>3165</v>
      </c>
      <c r="C1654" s="1" t="s">
        <v>3166</v>
      </c>
      <c r="D1654" s="1">
        <v>0</v>
      </c>
      <c r="E1654" s="1">
        <v>0</v>
      </c>
      <c r="F1654" s="1">
        <v>2629.83</v>
      </c>
      <c r="G1654" s="1">
        <v>0</v>
      </c>
      <c r="H1654" s="1">
        <v>0</v>
      </c>
      <c r="I1654" s="35">
        <v>0.03</v>
      </c>
    </row>
    <row r="1655" spans="1:9" ht="15" customHeight="1" x14ac:dyDescent="0.25">
      <c r="A1655" s="1">
        <v>3732</v>
      </c>
      <c r="B1655" s="1" t="s">
        <v>3167</v>
      </c>
      <c r="C1655" s="1" t="s">
        <v>3168</v>
      </c>
      <c r="D1655" s="1">
        <v>0</v>
      </c>
      <c r="E1655" s="1">
        <v>0</v>
      </c>
      <c r="F1655" s="1">
        <v>4106.83</v>
      </c>
      <c r="G1655" s="1">
        <v>0</v>
      </c>
      <c r="H1655" s="1">
        <v>0</v>
      </c>
      <c r="I1655" s="35">
        <v>0.03</v>
      </c>
    </row>
    <row r="1656" spans="1:9" ht="15" customHeight="1" x14ac:dyDescent="0.25">
      <c r="A1656" s="1">
        <v>3733</v>
      </c>
      <c r="B1656" s="1" t="s">
        <v>3169</v>
      </c>
      <c r="C1656" s="1" t="s">
        <v>3170</v>
      </c>
      <c r="D1656" s="1">
        <v>0</v>
      </c>
      <c r="E1656" s="1">
        <v>7</v>
      </c>
      <c r="F1656" s="1">
        <v>1170.8499999999999</v>
      </c>
      <c r="G1656" s="1">
        <v>0</v>
      </c>
      <c r="H1656" s="1">
        <v>66.2</v>
      </c>
      <c r="I1656" s="35">
        <v>0.03</v>
      </c>
    </row>
    <row r="1657" spans="1:9" ht="15" customHeight="1" x14ac:dyDescent="0.25">
      <c r="A1657" s="1">
        <v>3734</v>
      </c>
      <c r="B1657" s="1" t="s">
        <v>3171</v>
      </c>
      <c r="C1657" s="1" t="s">
        <v>3172</v>
      </c>
      <c r="D1657" s="1">
        <v>0</v>
      </c>
      <c r="E1657" s="1">
        <v>23</v>
      </c>
      <c r="F1657" s="1">
        <v>2230.09</v>
      </c>
      <c r="G1657" s="1">
        <v>0</v>
      </c>
      <c r="H1657" s="1">
        <v>253.56</v>
      </c>
      <c r="I1657" s="35">
        <v>0.03</v>
      </c>
    </row>
    <row r="1658" spans="1:9" ht="15" customHeight="1" x14ac:dyDescent="0.25">
      <c r="A1658" s="1">
        <v>3735</v>
      </c>
      <c r="B1658" s="1" t="s">
        <v>3173</v>
      </c>
      <c r="C1658" s="1" t="s">
        <v>3174</v>
      </c>
      <c r="D1658" s="1">
        <v>0</v>
      </c>
      <c r="E1658" s="1">
        <v>0</v>
      </c>
      <c r="F1658" s="1">
        <v>4280.59</v>
      </c>
      <c r="G1658" s="1">
        <v>0</v>
      </c>
      <c r="H1658" s="1">
        <v>0</v>
      </c>
      <c r="I1658" s="35">
        <v>0.03</v>
      </c>
    </row>
    <row r="1659" spans="1:9" ht="15" customHeight="1" x14ac:dyDescent="0.25">
      <c r="A1659" s="1">
        <v>3736</v>
      </c>
      <c r="B1659" s="1" t="s">
        <v>3175</v>
      </c>
      <c r="C1659" s="1" t="s">
        <v>3176</v>
      </c>
      <c r="D1659" s="1">
        <v>0</v>
      </c>
      <c r="E1659" s="1">
        <v>0</v>
      </c>
      <c r="F1659" s="1">
        <v>6667.81</v>
      </c>
      <c r="G1659" s="1">
        <v>0</v>
      </c>
      <c r="H1659" s="1">
        <v>0</v>
      </c>
      <c r="I1659" s="35">
        <v>0.03</v>
      </c>
    </row>
    <row r="1660" spans="1:9" ht="15" customHeight="1" x14ac:dyDescent="0.25">
      <c r="A1660" s="1">
        <v>3737</v>
      </c>
      <c r="B1660" s="1" t="s">
        <v>3177</v>
      </c>
      <c r="C1660" s="1" t="s">
        <v>3178</v>
      </c>
      <c r="D1660" s="1">
        <v>0</v>
      </c>
      <c r="E1660" s="1">
        <v>0</v>
      </c>
      <c r="F1660" s="1">
        <v>1170.8499999999999</v>
      </c>
      <c r="G1660" s="1">
        <v>0</v>
      </c>
      <c r="H1660" s="1">
        <v>0</v>
      </c>
      <c r="I1660" s="35">
        <v>0.03</v>
      </c>
    </row>
    <row r="1661" spans="1:9" ht="15" customHeight="1" x14ac:dyDescent="0.25">
      <c r="A1661" s="1">
        <v>3738</v>
      </c>
      <c r="B1661" s="1" t="s">
        <v>3179</v>
      </c>
      <c r="C1661" s="1" t="s">
        <v>3180</v>
      </c>
      <c r="D1661" s="1">
        <v>0</v>
      </c>
      <c r="E1661" s="1">
        <v>4</v>
      </c>
      <c r="F1661" s="1">
        <v>2509.11</v>
      </c>
      <c r="G1661" s="1">
        <v>0</v>
      </c>
      <c r="H1661" s="1">
        <v>505.63</v>
      </c>
      <c r="I1661" s="35">
        <v>0.03</v>
      </c>
    </row>
    <row r="1662" spans="1:9" ht="15" customHeight="1" x14ac:dyDescent="0.25">
      <c r="A1662" s="1">
        <v>3739</v>
      </c>
      <c r="B1662" s="1" t="s">
        <v>3181</v>
      </c>
      <c r="C1662" s="1" t="s">
        <v>3182</v>
      </c>
      <c r="D1662" s="1">
        <v>0</v>
      </c>
      <c r="E1662" s="1">
        <v>6</v>
      </c>
      <c r="F1662" s="1">
        <v>3520.36</v>
      </c>
      <c r="G1662" s="1">
        <v>0</v>
      </c>
      <c r="H1662" s="1">
        <v>601.9</v>
      </c>
      <c r="I1662" s="35">
        <v>0.03</v>
      </c>
    </row>
    <row r="1663" spans="1:9" ht="15" customHeight="1" x14ac:dyDescent="0.25">
      <c r="A1663" s="1">
        <v>3740</v>
      </c>
      <c r="B1663" s="1" t="s">
        <v>3183</v>
      </c>
      <c r="C1663" s="1" t="s">
        <v>3184</v>
      </c>
      <c r="D1663" s="1">
        <v>0</v>
      </c>
      <c r="E1663" s="1">
        <v>0</v>
      </c>
      <c r="F1663" s="1">
        <v>5533.6</v>
      </c>
      <c r="G1663" s="1">
        <v>0</v>
      </c>
      <c r="H1663" s="1">
        <v>0</v>
      </c>
      <c r="I1663" s="35">
        <v>0.03</v>
      </c>
    </row>
    <row r="1664" spans="1:9" ht="15" customHeight="1" x14ac:dyDescent="0.25">
      <c r="A1664" s="1">
        <v>3741</v>
      </c>
      <c r="B1664" s="1" t="s">
        <v>3185</v>
      </c>
      <c r="C1664" s="1" t="s">
        <v>3186</v>
      </c>
      <c r="D1664" s="1">
        <v>0</v>
      </c>
      <c r="E1664" s="1">
        <v>0</v>
      </c>
      <c r="F1664" s="1">
        <v>6898.28</v>
      </c>
      <c r="G1664" s="1">
        <v>0</v>
      </c>
      <c r="H1664" s="1">
        <v>0</v>
      </c>
      <c r="I1664" s="35">
        <v>0.03</v>
      </c>
    </row>
    <row r="1665" spans="1:9" ht="15" customHeight="1" x14ac:dyDescent="0.25">
      <c r="A1665" s="1">
        <v>3742</v>
      </c>
      <c r="B1665" s="1" t="s">
        <v>3187</v>
      </c>
      <c r="C1665" s="1" t="s">
        <v>3188</v>
      </c>
      <c r="D1665" s="1">
        <v>0</v>
      </c>
      <c r="E1665" s="1">
        <v>6</v>
      </c>
      <c r="F1665" s="1">
        <v>1311.41</v>
      </c>
      <c r="G1665" s="1">
        <v>0</v>
      </c>
      <c r="H1665" s="1">
        <v>104.12</v>
      </c>
      <c r="I1665" s="35">
        <v>0.03</v>
      </c>
    </row>
    <row r="1666" spans="1:9" ht="15" customHeight="1" x14ac:dyDescent="0.25">
      <c r="A1666" s="1">
        <v>3743</v>
      </c>
      <c r="B1666" s="1" t="s">
        <v>3189</v>
      </c>
      <c r="C1666" s="1" t="s">
        <v>3190</v>
      </c>
      <c r="D1666" s="1">
        <v>0</v>
      </c>
      <c r="E1666" s="1">
        <v>8</v>
      </c>
      <c r="F1666" s="1">
        <v>1980.8</v>
      </c>
      <c r="G1666" s="1">
        <v>0</v>
      </c>
      <c r="H1666" s="1">
        <v>83.16</v>
      </c>
      <c r="I1666" s="35">
        <v>0.03</v>
      </c>
    </row>
    <row r="1667" spans="1:9" ht="15" customHeight="1" x14ac:dyDescent="0.25">
      <c r="A1667" s="1">
        <v>3744</v>
      </c>
      <c r="B1667" s="1" t="s">
        <v>3191</v>
      </c>
      <c r="C1667" s="1" t="s">
        <v>3192</v>
      </c>
      <c r="D1667" s="1">
        <v>0</v>
      </c>
      <c r="E1667" s="1">
        <v>30</v>
      </c>
      <c r="F1667" s="1">
        <v>3810.35</v>
      </c>
      <c r="G1667" s="1">
        <v>0</v>
      </c>
      <c r="H1667" s="1">
        <v>307.47000000000003</v>
      </c>
      <c r="I1667" s="35">
        <v>0.03</v>
      </c>
    </row>
    <row r="1668" spans="1:9" ht="15" customHeight="1" x14ac:dyDescent="0.25">
      <c r="A1668" s="1">
        <v>3745</v>
      </c>
      <c r="B1668" s="1" t="s">
        <v>3193</v>
      </c>
      <c r="C1668" s="1" t="s">
        <v>3194</v>
      </c>
      <c r="D1668" s="1">
        <v>0</v>
      </c>
      <c r="E1668" s="1">
        <v>0</v>
      </c>
      <c r="F1668" s="1">
        <v>5960.88</v>
      </c>
      <c r="G1668" s="1">
        <v>0</v>
      </c>
      <c r="H1668" s="1">
        <v>0</v>
      </c>
      <c r="I1668" s="35">
        <v>0.03</v>
      </c>
    </row>
    <row r="1669" spans="1:9" ht="15" customHeight="1" x14ac:dyDescent="0.25">
      <c r="A1669" s="1">
        <v>3746</v>
      </c>
      <c r="B1669" s="1" t="s">
        <v>3195</v>
      </c>
      <c r="C1669" s="1" t="s">
        <v>3196</v>
      </c>
      <c r="D1669" s="1">
        <v>0</v>
      </c>
      <c r="E1669" s="1">
        <v>4</v>
      </c>
      <c r="F1669" s="1">
        <v>1707.68</v>
      </c>
      <c r="G1669" s="1">
        <v>0</v>
      </c>
      <c r="H1669" s="1">
        <v>177.18</v>
      </c>
      <c r="I1669" s="35">
        <v>0.03</v>
      </c>
    </row>
    <row r="1670" spans="1:9" ht="15" customHeight="1" x14ac:dyDescent="0.25">
      <c r="A1670" s="1">
        <v>3747</v>
      </c>
      <c r="B1670" s="1" t="s">
        <v>3197</v>
      </c>
      <c r="C1670" s="1" t="s">
        <v>3198</v>
      </c>
      <c r="D1670" s="1">
        <v>0</v>
      </c>
      <c r="E1670" s="1">
        <v>8</v>
      </c>
      <c r="F1670" s="1">
        <v>2416.4299999999998</v>
      </c>
      <c r="G1670" s="1">
        <v>0</v>
      </c>
      <c r="H1670" s="1">
        <v>401.91</v>
      </c>
      <c r="I1670" s="35">
        <v>0.03</v>
      </c>
    </row>
    <row r="1671" spans="1:9" ht="15" customHeight="1" x14ac:dyDescent="0.25">
      <c r="A1671" s="1">
        <v>3748</v>
      </c>
      <c r="B1671" s="1" t="s">
        <v>3199</v>
      </c>
      <c r="C1671" s="1" t="s">
        <v>3200</v>
      </c>
      <c r="D1671" s="1">
        <v>0</v>
      </c>
      <c r="E1671" s="1">
        <v>0</v>
      </c>
      <c r="F1671" s="1">
        <v>4234.8100000000004</v>
      </c>
      <c r="G1671" s="1">
        <v>0</v>
      </c>
      <c r="H1671" s="1">
        <v>0</v>
      </c>
      <c r="I1671" s="35">
        <v>0.03</v>
      </c>
    </row>
    <row r="1672" spans="1:9" ht="15" customHeight="1" x14ac:dyDescent="0.25">
      <c r="A1672" s="1">
        <v>3749</v>
      </c>
      <c r="B1672" s="1" t="s">
        <v>3201</v>
      </c>
      <c r="C1672" s="1" t="s">
        <v>3202</v>
      </c>
      <c r="D1672" s="1">
        <v>0</v>
      </c>
      <c r="E1672" s="1">
        <v>0</v>
      </c>
      <c r="F1672" s="1">
        <v>6613.15</v>
      </c>
      <c r="G1672" s="1">
        <v>0</v>
      </c>
      <c r="H1672" s="1">
        <v>0</v>
      </c>
      <c r="I1672" s="35">
        <v>0.03</v>
      </c>
    </row>
    <row r="1673" spans="1:9" ht="15" customHeight="1" x14ac:dyDescent="0.25">
      <c r="A1673" s="1">
        <v>3750</v>
      </c>
      <c r="B1673" s="1" t="s">
        <v>3203</v>
      </c>
      <c r="C1673" s="1" t="s">
        <v>3204</v>
      </c>
      <c r="D1673" s="1">
        <v>0</v>
      </c>
      <c r="E1673" s="1">
        <v>4</v>
      </c>
      <c r="F1673" s="1">
        <v>1431.46</v>
      </c>
      <c r="G1673" s="1">
        <v>0</v>
      </c>
      <c r="H1673" s="1">
        <v>190.06</v>
      </c>
      <c r="I1673" s="35">
        <v>0.03</v>
      </c>
    </row>
    <row r="1674" spans="1:9" ht="15" customHeight="1" x14ac:dyDescent="0.25">
      <c r="A1674" s="1">
        <v>3751</v>
      </c>
      <c r="B1674" s="1" t="s">
        <v>3205</v>
      </c>
      <c r="C1674" s="1" t="s">
        <v>3206</v>
      </c>
      <c r="D1674" s="1">
        <v>0</v>
      </c>
      <c r="E1674" s="1">
        <v>6</v>
      </c>
      <c r="F1674" s="1">
        <v>1811.59</v>
      </c>
      <c r="G1674" s="1">
        <v>0</v>
      </c>
      <c r="H1674" s="1">
        <v>265.79000000000002</v>
      </c>
      <c r="I1674" s="35">
        <v>0.03</v>
      </c>
    </row>
    <row r="1675" spans="1:9" ht="15" customHeight="1" x14ac:dyDescent="0.25">
      <c r="A1675" s="1">
        <v>3752</v>
      </c>
      <c r="B1675" s="1" t="s">
        <v>3207</v>
      </c>
      <c r="C1675" s="1" t="s">
        <v>3208</v>
      </c>
      <c r="D1675" s="1">
        <v>0</v>
      </c>
      <c r="E1675" s="1">
        <v>12</v>
      </c>
      <c r="F1675" s="1">
        <v>3406.36</v>
      </c>
      <c r="G1675" s="1">
        <v>0</v>
      </c>
      <c r="H1675" s="1">
        <v>397.48</v>
      </c>
      <c r="I1675" s="35">
        <v>0.03</v>
      </c>
    </row>
    <row r="1676" spans="1:9" ht="15" customHeight="1" x14ac:dyDescent="0.25">
      <c r="A1676" s="1">
        <v>3753</v>
      </c>
      <c r="B1676" s="1" t="s">
        <v>3209</v>
      </c>
      <c r="C1676" s="1" t="s">
        <v>3210</v>
      </c>
      <c r="D1676" s="1">
        <v>0</v>
      </c>
      <c r="E1676" s="1">
        <v>0</v>
      </c>
      <c r="F1676" s="1">
        <v>5535.77</v>
      </c>
      <c r="G1676" s="1">
        <v>0</v>
      </c>
      <c r="H1676" s="1">
        <v>0</v>
      </c>
      <c r="I1676" s="35">
        <v>0.03</v>
      </c>
    </row>
    <row r="1677" spans="1:9" ht="15" customHeight="1" x14ac:dyDescent="0.25">
      <c r="A1677" s="1">
        <v>3754</v>
      </c>
      <c r="B1677" s="1" t="s">
        <v>3211</v>
      </c>
      <c r="C1677" s="1" t="s">
        <v>3212</v>
      </c>
      <c r="D1677" s="1">
        <v>0</v>
      </c>
      <c r="E1677" s="1">
        <v>6</v>
      </c>
      <c r="F1677" s="1">
        <v>3216.87</v>
      </c>
      <c r="G1677" s="1">
        <v>0</v>
      </c>
      <c r="H1677" s="1">
        <v>297.11</v>
      </c>
      <c r="I1677" s="35">
        <v>0.03</v>
      </c>
    </row>
    <row r="1678" spans="1:9" ht="15" customHeight="1" x14ac:dyDescent="0.25">
      <c r="A1678" s="1">
        <v>3755</v>
      </c>
      <c r="B1678" s="1" t="s">
        <v>3213</v>
      </c>
      <c r="C1678" s="1" t="s">
        <v>3214</v>
      </c>
      <c r="D1678" s="1">
        <v>0</v>
      </c>
      <c r="E1678" s="1">
        <v>7</v>
      </c>
      <c r="F1678" s="1">
        <v>3863.97</v>
      </c>
      <c r="G1678" s="1">
        <v>0</v>
      </c>
      <c r="H1678" s="1">
        <v>265.3</v>
      </c>
      <c r="I1678" s="35">
        <v>0.03</v>
      </c>
    </row>
    <row r="1679" spans="1:9" ht="15" customHeight="1" x14ac:dyDescent="0.25">
      <c r="A1679" s="1">
        <v>3756</v>
      </c>
      <c r="B1679" s="1" t="s">
        <v>3215</v>
      </c>
      <c r="C1679" s="1" t="s">
        <v>3216</v>
      </c>
      <c r="D1679" s="1">
        <v>0</v>
      </c>
      <c r="E1679" s="1">
        <v>18</v>
      </c>
      <c r="F1679" s="1">
        <v>6782.22</v>
      </c>
      <c r="G1679" s="1">
        <v>0</v>
      </c>
      <c r="H1679" s="1">
        <v>581.70000000000005</v>
      </c>
      <c r="I1679" s="35">
        <v>0.03</v>
      </c>
    </row>
    <row r="1680" spans="1:9" ht="15" customHeight="1" x14ac:dyDescent="0.25">
      <c r="A1680" s="1">
        <v>3757</v>
      </c>
      <c r="B1680" s="1" t="s">
        <v>3217</v>
      </c>
      <c r="C1680" s="1" t="s">
        <v>3218</v>
      </c>
      <c r="D1680" s="1">
        <v>0</v>
      </c>
      <c r="E1680" s="1">
        <v>0</v>
      </c>
      <c r="F1680" s="1">
        <v>15411.09</v>
      </c>
      <c r="G1680" s="1">
        <v>0</v>
      </c>
      <c r="H1680" s="1">
        <v>0</v>
      </c>
      <c r="I1680" s="35">
        <v>0.03</v>
      </c>
    </row>
    <row r="1681" spans="1:9" ht="15" customHeight="1" x14ac:dyDescent="0.25">
      <c r="A1681" s="1">
        <v>3911</v>
      </c>
      <c r="B1681" s="1" t="s">
        <v>3219</v>
      </c>
      <c r="C1681" s="1" t="s">
        <v>3220</v>
      </c>
      <c r="D1681" s="1">
        <v>0</v>
      </c>
      <c r="E1681" s="1">
        <v>10</v>
      </c>
      <c r="F1681" s="1">
        <v>1080</v>
      </c>
      <c r="G1681" s="1">
        <v>0</v>
      </c>
      <c r="H1681" s="1">
        <v>70.900000000000006</v>
      </c>
      <c r="I1681" s="35">
        <v>0.03</v>
      </c>
    </row>
    <row r="1682" spans="1:9" ht="15" customHeight="1" x14ac:dyDescent="0.25">
      <c r="A1682" s="1">
        <v>3912</v>
      </c>
      <c r="B1682" s="1" t="s">
        <v>3221</v>
      </c>
      <c r="C1682" s="1" t="s">
        <v>3222</v>
      </c>
      <c r="D1682" s="1">
        <v>0</v>
      </c>
      <c r="E1682" s="1">
        <v>15</v>
      </c>
      <c r="F1682" s="1">
        <v>1462.14</v>
      </c>
      <c r="G1682" s="1">
        <v>0</v>
      </c>
      <c r="H1682" s="1">
        <v>68.14</v>
      </c>
      <c r="I1682" s="35">
        <v>0.03</v>
      </c>
    </row>
    <row r="1683" spans="1:9" ht="15" customHeight="1" x14ac:dyDescent="0.25">
      <c r="A1683" s="1">
        <v>3913</v>
      </c>
      <c r="B1683" s="1" t="s">
        <v>3223</v>
      </c>
      <c r="C1683" s="1" t="s">
        <v>3224</v>
      </c>
      <c r="D1683" s="1">
        <v>0</v>
      </c>
      <c r="E1683" s="1">
        <v>25</v>
      </c>
      <c r="F1683" s="1">
        <v>2143.5300000000002</v>
      </c>
      <c r="G1683" s="1">
        <v>0</v>
      </c>
      <c r="H1683" s="1">
        <v>167.95</v>
      </c>
      <c r="I1683" s="35">
        <v>0.03</v>
      </c>
    </row>
    <row r="1684" spans="1:9" ht="15" customHeight="1" x14ac:dyDescent="0.25">
      <c r="A1684" s="1">
        <v>3914</v>
      </c>
      <c r="B1684" s="1" t="s">
        <v>3225</v>
      </c>
      <c r="C1684" s="1" t="s">
        <v>3226</v>
      </c>
      <c r="D1684" s="1">
        <v>6</v>
      </c>
      <c r="E1684" s="1">
        <v>32</v>
      </c>
      <c r="F1684" s="1">
        <v>3374.45</v>
      </c>
      <c r="G1684" s="1">
        <v>820.61</v>
      </c>
      <c r="H1684" s="1">
        <v>142.19</v>
      </c>
      <c r="I1684" s="35">
        <v>0.03</v>
      </c>
    </row>
    <row r="1685" spans="1:9" ht="15" customHeight="1" x14ac:dyDescent="0.25">
      <c r="A1685" s="1">
        <v>3915</v>
      </c>
      <c r="B1685" s="1" t="s">
        <v>3227</v>
      </c>
      <c r="C1685" s="1" t="s">
        <v>3228</v>
      </c>
      <c r="D1685" s="1">
        <v>0</v>
      </c>
      <c r="E1685" s="1">
        <v>0</v>
      </c>
      <c r="F1685" s="1">
        <v>262.52</v>
      </c>
      <c r="G1685" s="1">
        <v>0</v>
      </c>
      <c r="H1685" s="1">
        <v>0</v>
      </c>
      <c r="I1685" s="35">
        <v>0.03</v>
      </c>
    </row>
    <row r="1686" spans="1:9" ht="15" customHeight="1" x14ac:dyDescent="0.25">
      <c r="A1686" s="1">
        <v>3916</v>
      </c>
      <c r="B1686" s="1" t="s">
        <v>3229</v>
      </c>
      <c r="C1686" s="1" t="s">
        <v>3230</v>
      </c>
      <c r="D1686" s="1">
        <v>0</v>
      </c>
      <c r="E1686" s="1">
        <v>7</v>
      </c>
      <c r="F1686" s="1">
        <v>871.59</v>
      </c>
      <c r="G1686" s="1">
        <v>0</v>
      </c>
      <c r="H1686" s="1">
        <v>93.48</v>
      </c>
      <c r="I1686" s="35">
        <v>0.03</v>
      </c>
    </row>
    <row r="1687" spans="1:9" ht="15" customHeight="1" x14ac:dyDescent="0.25">
      <c r="A1687" s="1">
        <v>3917</v>
      </c>
      <c r="B1687" s="1" t="s">
        <v>3231</v>
      </c>
      <c r="C1687" s="1" t="s">
        <v>3232</v>
      </c>
      <c r="D1687" s="1">
        <v>0</v>
      </c>
      <c r="E1687" s="1">
        <v>10</v>
      </c>
      <c r="F1687" s="1">
        <v>1152.04</v>
      </c>
      <c r="G1687" s="1">
        <v>0</v>
      </c>
      <c r="H1687" s="1">
        <v>154.71</v>
      </c>
      <c r="I1687" s="35">
        <v>0.03</v>
      </c>
    </row>
    <row r="1688" spans="1:9" ht="15" customHeight="1" x14ac:dyDescent="0.25">
      <c r="A1688" s="1">
        <v>3918</v>
      </c>
      <c r="B1688" s="1" t="s">
        <v>3233</v>
      </c>
      <c r="C1688" s="1" t="s">
        <v>3234</v>
      </c>
      <c r="D1688" s="1">
        <v>0</v>
      </c>
      <c r="E1688" s="1">
        <v>0</v>
      </c>
      <c r="F1688" s="1">
        <v>1684.47</v>
      </c>
      <c r="G1688" s="1">
        <v>0</v>
      </c>
      <c r="H1688" s="1">
        <v>0</v>
      </c>
      <c r="I1688" s="35">
        <v>0.03</v>
      </c>
    </row>
    <row r="1689" spans="1:9" ht="15" customHeight="1" x14ac:dyDescent="0.25">
      <c r="A1689" s="1">
        <v>3919</v>
      </c>
      <c r="B1689" s="1" t="s">
        <v>3235</v>
      </c>
      <c r="C1689" s="1" t="s">
        <v>3236</v>
      </c>
      <c r="D1689" s="1">
        <v>0</v>
      </c>
      <c r="E1689" s="1">
        <v>0</v>
      </c>
      <c r="F1689" s="1">
        <v>2610.9</v>
      </c>
      <c r="G1689" s="1">
        <v>0</v>
      </c>
      <c r="H1689" s="1">
        <v>0</v>
      </c>
      <c r="I1689" s="35">
        <v>0.03</v>
      </c>
    </row>
    <row r="1690" spans="1:9" ht="15" customHeight="1" x14ac:dyDescent="0.25">
      <c r="A1690" s="1">
        <v>3920</v>
      </c>
      <c r="B1690" s="1" t="s">
        <v>3237</v>
      </c>
      <c r="C1690" s="1" t="s">
        <v>3238</v>
      </c>
      <c r="D1690" s="1">
        <v>0</v>
      </c>
      <c r="E1690" s="1">
        <v>0</v>
      </c>
      <c r="F1690" s="1">
        <v>159.54</v>
      </c>
      <c r="G1690" s="1">
        <v>0</v>
      </c>
      <c r="H1690" s="1">
        <v>0</v>
      </c>
      <c r="I1690" s="35">
        <v>0.03</v>
      </c>
    </row>
    <row r="1691" spans="1:9" ht="15" customHeight="1" x14ac:dyDescent="0.25">
      <c r="A1691" s="1">
        <v>3921</v>
      </c>
      <c r="B1691" s="1" t="s">
        <v>3239</v>
      </c>
      <c r="C1691" s="1" t="s">
        <v>3240</v>
      </c>
      <c r="D1691" s="1">
        <v>0</v>
      </c>
      <c r="E1691" s="1">
        <v>16</v>
      </c>
      <c r="F1691" s="1">
        <v>875.75</v>
      </c>
      <c r="G1691" s="1">
        <v>0</v>
      </c>
      <c r="H1691" s="1">
        <v>69.069999999999993</v>
      </c>
      <c r="I1691" s="35">
        <v>0.03</v>
      </c>
    </row>
    <row r="1692" spans="1:9" ht="15" customHeight="1" x14ac:dyDescent="0.25">
      <c r="A1692" s="1">
        <v>3922</v>
      </c>
      <c r="B1692" s="1" t="s">
        <v>3241</v>
      </c>
      <c r="C1692" s="1" t="s">
        <v>3242</v>
      </c>
      <c r="D1692" s="1">
        <v>0</v>
      </c>
      <c r="E1692" s="1">
        <v>22</v>
      </c>
      <c r="F1692" s="1">
        <v>1313.25</v>
      </c>
      <c r="G1692" s="1">
        <v>0</v>
      </c>
      <c r="H1692" s="1">
        <v>66.19</v>
      </c>
      <c r="I1692" s="35">
        <v>0.03</v>
      </c>
    </row>
    <row r="1693" spans="1:9" ht="15" customHeight="1" x14ac:dyDescent="0.25">
      <c r="A1693" s="1">
        <v>3923</v>
      </c>
      <c r="B1693" s="1" t="s">
        <v>3243</v>
      </c>
      <c r="C1693" s="1" t="s">
        <v>3244</v>
      </c>
      <c r="D1693" s="1">
        <v>0</v>
      </c>
      <c r="E1693" s="1">
        <v>30</v>
      </c>
      <c r="F1693" s="1">
        <v>1842.76</v>
      </c>
      <c r="G1693" s="1">
        <v>0</v>
      </c>
      <c r="H1693" s="1">
        <v>136.29</v>
      </c>
      <c r="I1693" s="35">
        <v>0.03</v>
      </c>
    </row>
    <row r="1694" spans="1:9" ht="15" customHeight="1" x14ac:dyDescent="0.25">
      <c r="A1694" s="1">
        <v>3924</v>
      </c>
      <c r="B1694" s="1" t="s">
        <v>3245</v>
      </c>
      <c r="C1694" s="1" t="s">
        <v>3246</v>
      </c>
      <c r="D1694" s="1">
        <v>0</v>
      </c>
      <c r="E1694" s="1">
        <v>0</v>
      </c>
      <c r="F1694" s="1">
        <v>2858.16</v>
      </c>
      <c r="G1694" s="1">
        <v>0</v>
      </c>
      <c r="H1694" s="1">
        <v>0</v>
      </c>
      <c r="I1694" s="35">
        <v>0.03</v>
      </c>
    </row>
    <row r="1695" spans="1:9" ht="15" customHeight="1" x14ac:dyDescent="0.25">
      <c r="A1695" s="1">
        <v>3925</v>
      </c>
      <c r="B1695" s="1" t="s">
        <v>3247</v>
      </c>
      <c r="C1695" s="1" t="s">
        <v>3248</v>
      </c>
      <c r="D1695" s="1">
        <v>0</v>
      </c>
      <c r="E1695" s="1">
        <v>0</v>
      </c>
      <c r="F1695" s="1">
        <v>189.31</v>
      </c>
      <c r="G1695" s="1">
        <v>0</v>
      </c>
      <c r="H1695" s="1">
        <v>0</v>
      </c>
      <c r="I1695" s="35">
        <v>0.03</v>
      </c>
    </row>
    <row r="1696" spans="1:9" ht="15" customHeight="1" x14ac:dyDescent="0.25">
      <c r="A1696" s="1">
        <v>3926</v>
      </c>
      <c r="B1696" s="1" t="s">
        <v>3249</v>
      </c>
      <c r="C1696" s="1" t="s">
        <v>3250</v>
      </c>
      <c r="D1696" s="1">
        <v>0</v>
      </c>
      <c r="E1696" s="1">
        <v>16</v>
      </c>
      <c r="F1696" s="1">
        <v>813.71</v>
      </c>
      <c r="G1696" s="1">
        <v>0</v>
      </c>
      <c r="H1696" s="1">
        <v>70.180000000000007</v>
      </c>
      <c r="I1696" s="35">
        <v>0.03</v>
      </c>
    </row>
    <row r="1697" spans="1:9" ht="15" customHeight="1" x14ac:dyDescent="0.25">
      <c r="A1697" s="1">
        <v>3927</v>
      </c>
      <c r="B1697" s="1" t="s">
        <v>3251</v>
      </c>
      <c r="C1697" s="1" t="s">
        <v>3252</v>
      </c>
      <c r="D1697" s="1">
        <v>4</v>
      </c>
      <c r="E1697" s="1">
        <v>22</v>
      </c>
      <c r="F1697" s="1">
        <v>1234.81</v>
      </c>
      <c r="G1697" s="1">
        <v>280.73</v>
      </c>
      <c r="H1697" s="1">
        <v>79.13</v>
      </c>
      <c r="I1697" s="35">
        <v>0.03</v>
      </c>
    </row>
    <row r="1698" spans="1:9" ht="15" customHeight="1" x14ac:dyDescent="0.25">
      <c r="A1698" s="1">
        <v>3928</v>
      </c>
      <c r="B1698" s="1" t="s">
        <v>3253</v>
      </c>
      <c r="C1698" s="1" t="s">
        <v>3254</v>
      </c>
      <c r="D1698" s="1">
        <v>0</v>
      </c>
      <c r="E1698" s="1">
        <v>28</v>
      </c>
      <c r="F1698" s="1">
        <v>1709.56</v>
      </c>
      <c r="G1698" s="1">
        <v>0</v>
      </c>
      <c r="H1698" s="1">
        <v>113.85</v>
      </c>
      <c r="I1698" s="35">
        <v>0.03</v>
      </c>
    </row>
    <row r="1699" spans="1:9" ht="15" customHeight="1" x14ac:dyDescent="0.25">
      <c r="A1699" s="1">
        <v>3929</v>
      </c>
      <c r="B1699" s="1" t="s">
        <v>3255</v>
      </c>
      <c r="C1699" s="1" t="s">
        <v>3256</v>
      </c>
      <c r="D1699" s="1">
        <v>0</v>
      </c>
      <c r="E1699" s="1">
        <v>0</v>
      </c>
      <c r="F1699" s="1">
        <v>2578.65</v>
      </c>
      <c r="G1699" s="1">
        <v>0</v>
      </c>
      <c r="H1699" s="1">
        <v>0</v>
      </c>
      <c r="I1699" s="35">
        <v>0.03</v>
      </c>
    </row>
    <row r="1700" spans="1:9" ht="15" customHeight="1" x14ac:dyDescent="0.25">
      <c r="A1700" s="1">
        <v>3930</v>
      </c>
      <c r="B1700" s="1" t="s">
        <v>3257</v>
      </c>
      <c r="C1700" s="1" t="s">
        <v>3258</v>
      </c>
      <c r="D1700" s="1">
        <v>0</v>
      </c>
      <c r="E1700" s="1">
        <v>0</v>
      </c>
      <c r="F1700" s="1">
        <v>153.57</v>
      </c>
      <c r="G1700" s="1">
        <v>0</v>
      </c>
      <c r="H1700" s="1">
        <v>0</v>
      </c>
      <c r="I1700" s="35">
        <v>0.03</v>
      </c>
    </row>
    <row r="1701" spans="1:9" ht="15" customHeight="1" x14ac:dyDescent="0.25">
      <c r="A1701" s="1">
        <v>3931</v>
      </c>
      <c r="B1701" s="1" t="s">
        <v>3259</v>
      </c>
      <c r="C1701" s="1" t="s">
        <v>3260</v>
      </c>
      <c r="D1701" s="1">
        <v>0</v>
      </c>
      <c r="E1701" s="1">
        <v>10</v>
      </c>
      <c r="F1701" s="1">
        <v>1032.27</v>
      </c>
      <c r="G1701" s="1">
        <v>0</v>
      </c>
      <c r="H1701" s="1">
        <v>76.81</v>
      </c>
      <c r="I1701" s="35">
        <v>0.03</v>
      </c>
    </row>
    <row r="1702" spans="1:9" ht="15" customHeight="1" x14ac:dyDescent="0.25">
      <c r="A1702" s="1">
        <v>3932</v>
      </c>
      <c r="B1702" s="1" t="s">
        <v>3261</v>
      </c>
      <c r="C1702" s="1" t="s">
        <v>3262</v>
      </c>
      <c r="D1702" s="1">
        <v>0</v>
      </c>
      <c r="E1702" s="1">
        <v>14</v>
      </c>
      <c r="F1702" s="1">
        <v>1448.5</v>
      </c>
      <c r="G1702" s="1">
        <v>0</v>
      </c>
      <c r="H1702" s="1">
        <v>65.91</v>
      </c>
      <c r="I1702" s="35">
        <v>0.03</v>
      </c>
    </row>
    <row r="1703" spans="1:9" ht="15" customHeight="1" x14ac:dyDescent="0.25">
      <c r="A1703" s="1">
        <v>3933</v>
      </c>
      <c r="B1703" s="1" t="s">
        <v>3263</v>
      </c>
      <c r="C1703" s="1" t="s">
        <v>3264</v>
      </c>
      <c r="D1703" s="1">
        <v>0</v>
      </c>
      <c r="E1703" s="1">
        <v>24</v>
      </c>
      <c r="F1703" s="1">
        <v>2107.61</v>
      </c>
      <c r="G1703" s="1">
        <v>0</v>
      </c>
      <c r="H1703" s="1">
        <v>152.05000000000001</v>
      </c>
      <c r="I1703" s="35">
        <v>0.03</v>
      </c>
    </row>
    <row r="1704" spans="1:9" ht="15" customHeight="1" x14ac:dyDescent="0.25">
      <c r="A1704" s="1">
        <v>3934</v>
      </c>
      <c r="B1704" s="1" t="s">
        <v>3265</v>
      </c>
      <c r="C1704" s="1" t="s">
        <v>3266</v>
      </c>
      <c r="D1704" s="1">
        <v>0</v>
      </c>
      <c r="E1704" s="1">
        <v>0</v>
      </c>
      <c r="F1704" s="1">
        <v>3246.24</v>
      </c>
      <c r="G1704" s="1">
        <v>0</v>
      </c>
      <c r="H1704" s="1">
        <v>0</v>
      </c>
      <c r="I1704" s="35">
        <v>0.03</v>
      </c>
    </row>
    <row r="1705" spans="1:9" ht="15" customHeight="1" x14ac:dyDescent="0.25">
      <c r="A1705" s="1">
        <v>3935</v>
      </c>
      <c r="B1705" s="1" t="s">
        <v>3267</v>
      </c>
      <c r="C1705" s="1" t="s">
        <v>3268</v>
      </c>
      <c r="D1705" s="1">
        <v>0</v>
      </c>
      <c r="E1705" s="1">
        <v>0</v>
      </c>
      <c r="F1705" s="1">
        <v>193.34</v>
      </c>
      <c r="G1705" s="1">
        <v>0</v>
      </c>
      <c r="H1705" s="1">
        <v>0</v>
      </c>
      <c r="I1705" s="35">
        <v>0.03</v>
      </c>
    </row>
    <row r="1706" spans="1:9" ht="15" customHeight="1" x14ac:dyDescent="0.25">
      <c r="A1706" s="1">
        <v>3936</v>
      </c>
      <c r="B1706" s="1" t="s">
        <v>3269</v>
      </c>
      <c r="C1706" s="1" t="s">
        <v>3270</v>
      </c>
      <c r="D1706" s="1">
        <v>0</v>
      </c>
      <c r="E1706" s="1">
        <v>0</v>
      </c>
      <c r="F1706" s="1">
        <v>219.54</v>
      </c>
      <c r="G1706" s="1">
        <v>0</v>
      </c>
      <c r="H1706" s="1">
        <v>0</v>
      </c>
      <c r="I1706" s="35">
        <v>0.03</v>
      </c>
    </row>
    <row r="1707" spans="1:9" ht="15" customHeight="1" x14ac:dyDescent="0.25">
      <c r="A1707" s="1">
        <v>3937</v>
      </c>
      <c r="B1707" s="1" t="s">
        <v>3271</v>
      </c>
      <c r="C1707" s="1" t="s">
        <v>3272</v>
      </c>
      <c r="D1707" s="1">
        <v>0</v>
      </c>
      <c r="E1707" s="1">
        <v>0</v>
      </c>
      <c r="F1707" s="1">
        <v>621.78</v>
      </c>
      <c r="G1707" s="1">
        <v>0</v>
      </c>
      <c r="H1707" s="1">
        <v>0</v>
      </c>
      <c r="I1707" s="35">
        <v>0.03</v>
      </c>
    </row>
    <row r="1708" spans="1:9" ht="15" customHeight="1" x14ac:dyDescent="0.25">
      <c r="A1708" s="1">
        <v>3938</v>
      </c>
      <c r="B1708" s="1" t="s">
        <v>3273</v>
      </c>
      <c r="C1708" s="1" t="s">
        <v>3274</v>
      </c>
      <c r="D1708" s="1">
        <v>0</v>
      </c>
      <c r="E1708" s="1">
        <v>0</v>
      </c>
      <c r="F1708" s="1">
        <v>919.04</v>
      </c>
      <c r="G1708" s="1">
        <v>0</v>
      </c>
      <c r="H1708" s="1">
        <v>0</v>
      </c>
      <c r="I1708" s="35">
        <v>0.03</v>
      </c>
    </row>
    <row r="1709" spans="1:9" ht="15" customHeight="1" x14ac:dyDescent="0.25">
      <c r="A1709" s="1">
        <v>3939</v>
      </c>
      <c r="B1709" s="1" t="s">
        <v>3275</v>
      </c>
      <c r="C1709" s="1" t="s">
        <v>3276</v>
      </c>
      <c r="D1709" s="1">
        <v>0</v>
      </c>
      <c r="E1709" s="1">
        <v>0</v>
      </c>
      <c r="F1709" s="1">
        <v>1416.31</v>
      </c>
      <c r="G1709" s="1">
        <v>0</v>
      </c>
      <c r="H1709" s="1">
        <v>0</v>
      </c>
      <c r="I1709" s="35">
        <v>0.03</v>
      </c>
    </row>
    <row r="1710" spans="1:9" ht="15" customHeight="1" x14ac:dyDescent="0.25">
      <c r="A1710" s="1">
        <v>3940</v>
      </c>
      <c r="B1710" s="1" t="s">
        <v>3277</v>
      </c>
      <c r="C1710" s="1" t="s">
        <v>3278</v>
      </c>
      <c r="D1710" s="1">
        <v>0</v>
      </c>
      <c r="E1710" s="1">
        <v>0</v>
      </c>
      <c r="F1710" s="1">
        <v>99.71</v>
      </c>
      <c r="G1710" s="1">
        <v>0</v>
      </c>
      <c r="H1710" s="1">
        <v>0</v>
      </c>
      <c r="I1710" s="35">
        <v>0.03</v>
      </c>
    </row>
    <row r="1711" spans="1:9" ht="15" customHeight="1" x14ac:dyDescent="0.25">
      <c r="A1711" s="1">
        <v>3941</v>
      </c>
      <c r="B1711" s="1" t="s">
        <v>3279</v>
      </c>
      <c r="C1711" s="1" t="s">
        <v>3280</v>
      </c>
      <c r="D1711" s="1">
        <v>0</v>
      </c>
      <c r="E1711" s="1">
        <v>4</v>
      </c>
      <c r="F1711" s="1">
        <v>412.8</v>
      </c>
      <c r="G1711" s="1">
        <v>0</v>
      </c>
      <c r="H1711" s="1">
        <v>150.31</v>
      </c>
      <c r="I1711" s="35">
        <v>0.03</v>
      </c>
    </row>
    <row r="1712" spans="1:9" ht="15" customHeight="1" x14ac:dyDescent="0.25">
      <c r="A1712" s="1">
        <v>3942</v>
      </c>
      <c r="B1712" s="1" t="s">
        <v>3281</v>
      </c>
      <c r="C1712" s="1" t="s">
        <v>3282</v>
      </c>
      <c r="D1712" s="1">
        <v>0</v>
      </c>
      <c r="E1712" s="1">
        <v>0</v>
      </c>
      <c r="F1712" s="1">
        <v>647.25</v>
      </c>
      <c r="G1712" s="1">
        <v>0</v>
      </c>
      <c r="H1712" s="1">
        <v>0</v>
      </c>
      <c r="I1712" s="35">
        <v>0.03</v>
      </c>
    </row>
    <row r="1713" spans="1:9" ht="15" customHeight="1" x14ac:dyDescent="0.25">
      <c r="A1713" s="1">
        <v>3943</v>
      </c>
      <c r="B1713" s="1" t="s">
        <v>3283</v>
      </c>
      <c r="C1713" s="1" t="s">
        <v>3284</v>
      </c>
      <c r="D1713" s="1">
        <v>0</v>
      </c>
      <c r="E1713" s="1">
        <v>0</v>
      </c>
      <c r="F1713" s="1">
        <v>876.71</v>
      </c>
      <c r="G1713" s="1">
        <v>0</v>
      </c>
      <c r="H1713" s="1">
        <v>0</v>
      </c>
      <c r="I1713" s="35">
        <v>0.03</v>
      </c>
    </row>
    <row r="1714" spans="1:9" ht="15" customHeight="1" x14ac:dyDescent="0.25">
      <c r="A1714" s="1">
        <v>3944</v>
      </c>
      <c r="B1714" s="1" t="s">
        <v>3285</v>
      </c>
      <c r="C1714" s="1" t="s">
        <v>3286</v>
      </c>
      <c r="D1714" s="1">
        <v>0</v>
      </c>
      <c r="E1714" s="1">
        <v>0</v>
      </c>
      <c r="F1714" s="1">
        <v>1358.89</v>
      </c>
      <c r="G1714" s="1">
        <v>0</v>
      </c>
      <c r="H1714" s="1">
        <v>0</v>
      </c>
      <c r="I1714" s="35">
        <v>0.03</v>
      </c>
    </row>
    <row r="1715" spans="1:9" ht="15" customHeight="1" x14ac:dyDescent="0.25">
      <c r="A1715" s="1">
        <v>3972</v>
      </c>
      <c r="B1715" s="1" t="s">
        <v>3287</v>
      </c>
      <c r="C1715" s="1" t="s">
        <v>3288</v>
      </c>
      <c r="D1715" s="1">
        <v>0</v>
      </c>
      <c r="E1715" s="1">
        <v>0</v>
      </c>
      <c r="F1715" s="1">
        <v>329.88</v>
      </c>
      <c r="G1715" s="1">
        <v>0</v>
      </c>
      <c r="H1715" s="1">
        <v>0</v>
      </c>
      <c r="I1715" s="35">
        <v>0.03</v>
      </c>
    </row>
    <row r="1716" spans="1:9" ht="15" customHeight="1" x14ac:dyDescent="0.25">
      <c r="A1716" s="1">
        <v>3945</v>
      </c>
      <c r="B1716" s="1" t="s">
        <v>3289</v>
      </c>
      <c r="C1716" s="1" t="s">
        <v>3290</v>
      </c>
      <c r="D1716" s="1">
        <v>0</v>
      </c>
      <c r="E1716" s="1">
        <v>6</v>
      </c>
      <c r="F1716" s="1">
        <v>542.39</v>
      </c>
      <c r="G1716" s="1">
        <v>0</v>
      </c>
      <c r="H1716" s="1">
        <v>135.59</v>
      </c>
      <c r="I1716" s="35">
        <v>0.03</v>
      </c>
    </row>
    <row r="1717" spans="1:9" ht="15" customHeight="1" x14ac:dyDescent="0.25">
      <c r="A1717" s="1">
        <v>3946</v>
      </c>
      <c r="B1717" s="1" t="s">
        <v>3291</v>
      </c>
      <c r="C1717" s="1" t="s">
        <v>3292</v>
      </c>
      <c r="D1717" s="1">
        <v>0</v>
      </c>
      <c r="E1717" s="1">
        <v>0</v>
      </c>
      <c r="F1717" s="1">
        <v>1380.68</v>
      </c>
      <c r="G1717" s="1">
        <v>0</v>
      </c>
      <c r="H1717" s="1">
        <v>0</v>
      </c>
      <c r="I1717" s="35">
        <v>0.03</v>
      </c>
    </row>
    <row r="1718" spans="1:9" ht="15" customHeight="1" x14ac:dyDescent="0.25">
      <c r="A1718" s="1">
        <v>3947</v>
      </c>
      <c r="B1718" s="1" t="s">
        <v>3293</v>
      </c>
      <c r="C1718" s="1" t="s">
        <v>3294</v>
      </c>
      <c r="D1718" s="1">
        <v>0</v>
      </c>
      <c r="E1718" s="1">
        <v>0</v>
      </c>
      <c r="F1718" s="1">
        <v>2931.1</v>
      </c>
      <c r="G1718" s="1">
        <v>0</v>
      </c>
      <c r="H1718" s="1">
        <v>0</v>
      </c>
      <c r="I1718" s="35">
        <v>0.03</v>
      </c>
    </row>
    <row r="1719" spans="1:9" ht="15" customHeight="1" x14ac:dyDescent="0.25">
      <c r="A1719" s="1">
        <v>3948</v>
      </c>
      <c r="B1719" s="1" t="s">
        <v>3295</v>
      </c>
      <c r="C1719" s="1" t="s">
        <v>3296</v>
      </c>
      <c r="D1719" s="1">
        <v>0</v>
      </c>
      <c r="E1719" s="1">
        <v>0</v>
      </c>
      <c r="F1719" s="1">
        <v>4569.08</v>
      </c>
      <c r="G1719" s="1">
        <v>0</v>
      </c>
      <c r="H1719" s="1">
        <v>0</v>
      </c>
      <c r="I1719" s="35">
        <v>0.03</v>
      </c>
    </row>
    <row r="1720" spans="1:9" ht="15" customHeight="1" x14ac:dyDescent="0.25">
      <c r="A1720" s="1">
        <v>3949</v>
      </c>
      <c r="B1720" s="1" t="s">
        <v>3297</v>
      </c>
      <c r="C1720" s="1" t="s">
        <v>3298</v>
      </c>
      <c r="D1720" s="1">
        <v>0</v>
      </c>
      <c r="E1720" s="1">
        <v>0</v>
      </c>
      <c r="F1720" s="1">
        <v>156.91</v>
      </c>
      <c r="G1720" s="1">
        <v>0</v>
      </c>
      <c r="H1720" s="1">
        <v>0</v>
      </c>
      <c r="I1720" s="35">
        <v>0.03</v>
      </c>
    </row>
    <row r="1721" spans="1:9" ht="15" customHeight="1" x14ac:dyDescent="0.25">
      <c r="A1721" s="1">
        <v>3982</v>
      </c>
      <c r="B1721" s="1" t="s">
        <v>3299</v>
      </c>
      <c r="C1721" s="1" t="s">
        <v>3300</v>
      </c>
      <c r="D1721" s="1">
        <v>0</v>
      </c>
      <c r="E1721" s="1">
        <v>0</v>
      </c>
      <c r="F1721" s="1">
        <v>328.24</v>
      </c>
      <c r="G1721" s="1">
        <v>0</v>
      </c>
      <c r="H1721" s="1">
        <v>0</v>
      </c>
      <c r="I1721" s="35">
        <v>0.03</v>
      </c>
    </row>
    <row r="1722" spans="1:9" ht="15" customHeight="1" x14ac:dyDescent="0.25">
      <c r="A1722" s="1">
        <v>3950</v>
      </c>
      <c r="B1722" s="1" t="s">
        <v>3301</v>
      </c>
      <c r="C1722" s="1" t="s">
        <v>3302</v>
      </c>
      <c r="D1722" s="1">
        <v>0</v>
      </c>
      <c r="E1722" s="1">
        <v>7</v>
      </c>
      <c r="F1722" s="1">
        <v>784.23</v>
      </c>
      <c r="G1722" s="1">
        <v>0</v>
      </c>
      <c r="H1722" s="1">
        <v>153.82</v>
      </c>
      <c r="I1722" s="35">
        <v>0.03</v>
      </c>
    </row>
    <row r="1723" spans="1:9" ht="15" customHeight="1" x14ac:dyDescent="0.25">
      <c r="A1723" s="1">
        <v>3973</v>
      </c>
      <c r="B1723" s="1" t="s">
        <v>3303</v>
      </c>
      <c r="C1723" s="1" t="s">
        <v>3304</v>
      </c>
      <c r="D1723" s="1">
        <v>0</v>
      </c>
      <c r="E1723" s="1">
        <v>0</v>
      </c>
      <c r="F1723" s="1">
        <v>249.15</v>
      </c>
      <c r="G1723" s="1">
        <v>0</v>
      </c>
      <c r="H1723" s="1">
        <v>0</v>
      </c>
      <c r="I1723" s="35">
        <v>0.03</v>
      </c>
    </row>
    <row r="1724" spans="1:9" ht="15" customHeight="1" x14ac:dyDescent="0.25">
      <c r="A1724" s="1">
        <v>3951</v>
      </c>
      <c r="B1724" s="1" t="s">
        <v>3305</v>
      </c>
      <c r="C1724" s="1" t="s">
        <v>3306</v>
      </c>
      <c r="D1724" s="1">
        <v>0</v>
      </c>
      <c r="E1724" s="1">
        <v>6</v>
      </c>
      <c r="F1724" s="1">
        <v>675.2</v>
      </c>
      <c r="G1724" s="1">
        <v>0</v>
      </c>
      <c r="H1724" s="1">
        <v>115.71</v>
      </c>
      <c r="I1724" s="35">
        <v>0.03</v>
      </c>
    </row>
    <row r="1725" spans="1:9" ht="15" customHeight="1" x14ac:dyDescent="0.25">
      <c r="A1725" s="1">
        <v>3952</v>
      </c>
      <c r="B1725" s="1" t="s">
        <v>3307</v>
      </c>
      <c r="C1725" s="1" t="s">
        <v>3308</v>
      </c>
      <c r="D1725" s="1">
        <v>0</v>
      </c>
      <c r="E1725" s="1">
        <v>0</v>
      </c>
      <c r="F1725" s="1">
        <v>522.05999999999995</v>
      </c>
      <c r="G1725" s="1">
        <v>0</v>
      </c>
      <c r="H1725" s="1">
        <v>0</v>
      </c>
      <c r="I1725" s="35">
        <v>0.03</v>
      </c>
    </row>
    <row r="1726" spans="1:9" ht="15" customHeight="1" x14ac:dyDescent="0.25">
      <c r="A1726" s="1">
        <v>3953</v>
      </c>
      <c r="B1726" s="1" t="s">
        <v>3309</v>
      </c>
      <c r="C1726" s="1" t="s">
        <v>3310</v>
      </c>
      <c r="D1726" s="1">
        <v>0</v>
      </c>
      <c r="E1726" s="1">
        <v>0</v>
      </c>
      <c r="F1726" s="1">
        <v>1014.66</v>
      </c>
      <c r="G1726" s="1">
        <v>0</v>
      </c>
      <c r="H1726" s="1">
        <v>0</v>
      </c>
      <c r="I1726" s="35">
        <v>0.03</v>
      </c>
    </row>
    <row r="1727" spans="1:9" ht="15" customHeight="1" x14ac:dyDescent="0.25">
      <c r="A1727" s="1">
        <v>3954</v>
      </c>
      <c r="B1727" s="1" t="s">
        <v>3311</v>
      </c>
      <c r="C1727" s="1" t="s">
        <v>3312</v>
      </c>
      <c r="D1727" s="1">
        <v>0</v>
      </c>
      <c r="E1727" s="1">
        <v>0</v>
      </c>
      <c r="F1727" s="1">
        <v>1697.58</v>
      </c>
      <c r="G1727" s="1">
        <v>0</v>
      </c>
      <c r="H1727" s="1">
        <v>0</v>
      </c>
      <c r="I1727" s="35">
        <v>0.03</v>
      </c>
    </row>
    <row r="1728" spans="1:9" ht="15" customHeight="1" x14ac:dyDescent="0.25">
      <c r="A1728" s="1">
        <v>3955</v>
      </c>
      <c r="B1728" s="1" t="s">
        <v>3313</v>
      </c>
      <c r="C1728" s="1" t="s">
        <v>3314</v>
      </c>
      <c r="D1728" s="1">
        <v>0</v>
      </c>
      <c r="E1728" s="1">
        <v>0</v>
      </c>
      <c r="F1728" s="1">
        <v>4450.95</v>
      </c>
      <c r="G1728" s="1">
        <v>0</v>
      </c>
      <c r="H1728" s="1">
        <v>0</v>
      </c>
      <c r="I1728" s="35">
        <v>0.03</v>
      </c>
    </row>
    <row r="1729" spans="1:9" ht="15" customHeight="1" x14ac:dyDescent="0.25">
      <c r="A1729" s="1">
        <v>3956</v>
      </c>
      <c r="B1729" s="1" t="s">
        <v>3315</v>
      </c>
      <c r="C1729" s="1" t="s">
        <v>3316</v>
      </c>
      <c r="D1729" s="1">
        <v>0</v>
      </c>
      <c r="E1729" s="1">
        <v>0</v>
      </c>
      <c r="F1729" s="1">
        <v>230.94</v>
      </c>
      <c r="G1729" s="1">
        <v>0</v>
      </c>
      <c r="H1729" s="1">
        <v>0</v>
      </c>
      <c r="I1729" s="35">
        <v>0.03</v>
      </c>
    </row>
    <row r="1730" spans="1:9" ht="15" customHeight="1" x14ac:dyDescent="0.25">
      <c r="A1730" s="1">
        <v>3957</v>
      </c>
      <c r="B1730" s="1" t="s">
        <v>3317</v>
      </c>
      <c r="C1730" s="1" t="s">
        <v>3318</v>
      </c>
      <c r="D1730" s="1">
        <v>0</v>
      </c>
      <c r="E1730" s="1">
        <v>14</v>
      </c>
      <c r="F1730" s="1">
        <v>725.49</v>
      </c>
      <c r="G1730" s="1">
        <v>0</v>
      </c>
      <c r="H1730" s="1">
        <v>68.41</v>
      </c>
      <c r="I1730" s="35">
        <v>0.03</v>
      </c>
    </row>
    <row r="1731" spans="1:9" ht="15" customHeight="1" x14ac:dyDescent="0.25">
      <c r="A1731" s="1">
        <v>3958</v>
      </c>
      <c r="B1731" s="1" t="s">
        <v>3319</v>
      </c>
      <c r="C1731" s="1" t="s">
        <v>3320</v>
      </c>
      <c r="D1731" s="1">
        <v>0</v>
      </c>
      <c r="E1731" s="1">
        <v>24</v>
      </c>
      <c r="F1731" s="1">
        <v>1409.63</v>
      </c>
      <c r="G1731" s="1">
        <v>0</v>
      </c>
      <c r="H1731" s="1">
        <v>69</v>
      </c>
      <c r="I1731" s="35">
        <v>0.03</v>
      </c>
    </row>
    <row r="1732" spans="1:9" ht="15" customHeight="1" x14ac:dyDescent="0.25">
      <c r="A1732" s="1">
        <v>3959</v>
      </c>
      <c r="B1732" s="1" t="s">
        <v>3321</v>
      </c>
      <c r="C1732" s="1" t="s">
        <v>3322</v>
      </c>
      <c r="D1732" s="1">
        <v>0</v>
      </c>
      <c r="E1732" s="1">
        <v>36</v>
      </c>
      <c r="F1732" s="1">
        <v>2237.65</v>
      </c>
      <c r="G1732" s="1">
        <v>0</v>
      </c>
      <c r="H1732" s="1">
        <v>70.510000000000005</v>
      </c>
      <c r="I1732" s="35">
        <v>0.03</v>
      </c>
    </row>
    <row r="1733" spans="1:9" ht="15" customHeight="1" x14ac:dyDescent="0.25">
      <c r="A1733" s="1">
        <v>3960</v>
      </c>
      <c r="B1733" s="1" t="s">
        <v>3323</v>
      </c>
      <c r="C1733" s="1" t="s">
        <v>3324</v>
      </c>
      <c r="D1733" s="1">
        <v>8</v>
      </c>
      <c r="E1733" s="1">
        <v>45</v>
      </c>
      <c r="F1733" s="1">
        <v>2872.25</v>
      </c>
      <c r="G1733" s="1">
        <v>141.02000000000001</v>
      </c>
      <c r="H1733" s="1">
        <v>135.44999999999999</v>
      </c>
      <c r="I1733" s="35">
        <v>0.03</v>
      </c>
    </row>
    <row r="1734" spans="1:9" ht="15" customHeight="1" x14ac:dyDescent="0.25">
      <c r="A1734" s="1">
        <v>3961</v>
      </c>
      <c r="B1734" s="1" t="s">
        <v>3325</v>
      </c>
      <c r="C1734" s="1" t="s">
        <v>3326</v>
      </c>
      <c r="D1734" s="1">
        <v>0</v>
      </c>
      <c r="E1734" s="1">
        <v>0</v>
      </c>
      <c r="F1734" s="1">
        <v>390.03</v>
      </c>
      <c r="G1734" s="1">
        <v>0</v>
      </c>
      <c r="H1734" s="1">
        <v>0</v>
      </c>
      <c r="I1734" s="35">
        <v>0.03</v>
      </c>
    </row>
    <row r="1735" spans="1:9" ht="15" customHeight="1" x14ac:dyDescent="0.25">
      <c r="A1735" s="1">
        <v>3962</v>
      </c>
      <c r="B1735" s="1" t="s">
        <v>3327</v>
      </c>
      <c r="C1735" s="1" t="s">
        <v>3328</v>
      </c>
      <c r="D1735" s="1">
        <v>0</v>
      </c>
      <c r="E1735" s="1">
        <v>0</v>
      </c>
      <c r="F1735" s="1">
        <v>692.55</v>
      </c>
      <c r="G1735" s="1">
        <v>0</v>
      </c>
      <c r="H1735" s="1">
        <v>0</v>
      </c>
      <c r="I1735" s="35">
        <v>0.03</v>
      </c>
    </row>
    <row r="1736" spans="1:9" ht="15" customHeight="1" x14ac:dyDescent="0.25">
      <c r="A1736" s="1">
        <v>3963</v>
      </c>
      <c r="B1736" s="1" t="s">
        <v>3329</v>
      </c>
      <c r="C1736" s="1" t="s">
        <v>3330</v>
      </c>
      <c r="D1736" s="1">
        <v>0</v>
      </c>
      <c r="E1736" s="1">
        <v>0</v>
      </c>
      <c r="F1736" s="1">
        <v>1723.57</v>
      </c>
      <c r="G1736" s="1">
        <v>0</v>
      </c>
      <c r="H1736" s="1">
        <v>0</v>
      </c>
      <c r="I1736" s="35">
        <v>0.03</v>
      </c>
    </row>
    <row r="1737" spans="1:9" ht="15" customHeight="1" x14ac:dyDescent="0.25">
      <c r="A1737" s="1">
        <v>3964</v>
      </c>
      <c r="B1737" s="1" t="s">
        <v>3331</v>
      </c>
      <c r="C1737" s="1" t="s">
        <v>3332</v>
      </c>
      <c r="D1737" s="1">
        <v>0</v>
      </c>
      <c r="E1737" s="1">
        <v>0</v>
      </c>
      <c r="F1737" s="1">
        <v>2417.7399999999998</v>
      </c>
      <c r="G1737" s="1">
        <v>0</v>
      </c>
      <c r="H1737" s="1">
        <v>0</v>
      </c>
      <c r="I1737" s="35">
        <v>0.03</v>
      </c>
    </row>
    <row r="1738" spans="1:9" ht="15" customHeight="1" x14ac:dyDescent="0.25">
      <c r="A1738" s="1">
        <v>3965</v>
      </c>
      <c r="B1738" s="1" t="s">
        <v>3333</v>
      </c>
      <c r="C1738" s="1" t="s">
        <v>3334</v>
      </c>
      <c r="D1738" s="1">
        <v>0</v>
      </c>
      <c r="E1738" s="1">
        <v>0</v>
      </c>
      <c r="F1738" s="1">
        <v>3725.96</v>
      </c>
      <c r="G1738" s="1">
        <v>0</v>
      </c>
      <c r="H1738" s="1">
        <v>0</v>
      </c>
      <c r="I1738" s="35">
        <v>0.03</v>
      </c>
    </row>
    <row r="1739" spans="1:9" ht="15" customHeight="1" x14ac:dyDescent="0.25">
      <c r="A1739" s="1">
        <v>3966</v>
      </c>
      <c r="B1739" s="1" t="s">
        <v>3335</v>
      </c>
      <c r="C1739" s="1" t="s">
        <v>3336</v>
      </c>
      <c r="D1739" s="1">
        <v>0</v>
      </c>
      <c r="E1739" s="1">
        <v>0</v>
      </c>
      <c r="F1739" s="1">
        <v>284.42</v>
      </c>
      <c r="G1739" s="1">
        <v>0</v>
      </c>
      <c r="H1739" s="1">
        <v>0</v>
      </c>
      <c r="I1739" s="35">
        <v>0.03</v>
      </c>
    </row>
    <row r="1740" spans="1:9" ht="15" customHeight="1" x14ac:dyDescent="0.25">
      <c r="A1740" s="1">
        <v>3967</v>
      </c>
      <c r="B1740" s="1" t="s">
        <v>3337</v>
      </c>
      <c r="C1740" s="1" t="s">
        <v>3338</v>
      </c>
      <c r="D1740" s="1">
        <v>0</v>
      </c>
      <c r="E1740" s="1">
        <v>12</v>
      </c>
      <c r="F1740" s="1">
        <v>1146.95</v>
      </c>
      <c r="G1740" s="1">
        <v>0</v>
      </c>
      <c r="H1740" s="1">
        <v>65.52</v>
      </c>
      <c r="I1740" s="35">
        <v>0.03</v>
      </c>
    </row>
    <row r="1741" spans="1:9" ht="15" customHeight="1" x14ac:dyDescent="0.25">
      <c r="A1741" s="1">
        <v>3968</v>
      </c>
      <c r="B1741" s="1" t="s">
        <v>3339</v>
      </c>
      <c r="C1741" s="1" t="s">
        <v>3340</v>
      </c>
      <c r="D1741" s="1">
        <v>0</v>
      </c>
      <c r="E1741" s="1">
        <v>20</v>
      </c>
      <c r="F1741" s="1">
        <v>1672.71</v>
      </c>
      <c r="G1741" s="1">
        <v>0</v>
      </c>
      <c r="H1741" s="1">
        <v>65.39</v>
      </c>
      <c r="I1741" s="35">
        <v>0.03</v>
      </c>
    </row>
    <row r="1742" spans="1:9" ht="15" customHeight="1" x14ac:dyDescent="0.25">
      <c r="A1742" s="1">
        <v>3969</v>
      </c>
      <c r="B1742" s="1" t="s">
        <v>3341</v>
      </c>
      <c r="C1742" s="1" t="s">
        <v>3342</v>
      </c>
      <c r="D1742" s="1">
        <v>0</v>
      </c>
      <c r="E1742" s="1">
        <v>32</v>
      </c>
      <c r="F1742" s="1">
        <v>2457.34</v>
      </c>
      <c r="G1742" s="1">
        <v>0</v>
      </c>
      <c r="H1742" s="1">
        <v>67.23</v>
      </c>
      <c r="I1742" s="35">
        <v>0.03</v>
      </c>
    </row>
    <row r="1743" spans="1:9" ht="15" customHeight="1" x14ac:dyDescent="0.25">
      <c r="A1743" s="1">
        <v>3970</v>
      </c>
      <c r="B1743" s="1" t="s">
        <v>3343</v>
      </c>
      <c r="C1743" s="1" t="s">
        <v>3344</v>
      </c>
      <c r="D1743" s="1">
        <v>6</v>
      </c>
      <c r="E1743" s="1">
        <v>50</v>
      </c>
      <c r="F1743" s="1">
        <v>3667.47</v>
      </c>
      <c r="G1743" s="1">
        <v>806.75</v>
      </c>
      <c r="H1743" s="1">
        <v>161.47</v>
      </c>
      <c r="I1743" s="35">
        <v>0.03</v>
      </c>
    </row>
    <row r="1744" spans="1:9" ht="15" customHeight="1" x14ac:dyDescent="0.25">
      <c r="A1744" s="1">
        <v>3971</v>
      </c>
      <c r="B1744" s="1" t="s">
        <v>3345</v>
      </c>
      <c r="C1744" s="1" t="s">
        <v>3346</v>
      </c>
      <c r="D1744" s="1">
        <v>0</v>
      </c>
      <c r="E1744" s="1">
        <v>0</v>
      </c>
      <c r="F1744" s="1">
        <v>357.81</v>
      </c>
      <c r="G1744" s="1">
        <v>0</v>
      </c>
      <c r="H1744" s="1">
        <v>0</v>
      </c>
      <c r="I1744" s="35">
        <v>0.03</v>
      </c>
    </row>
    <row r="1745" spans="1:9" ht="15" customHeight="1" x14ac:dyDescent="0.25">
      <c r="A1745" s="1">
        <v>3974</v>
      </c>
      <c r="B1745" s="1" t="s">
        <v>3347</v>
      </c>
      <c r="C1745" s="1" t="s">
        <v>3348</v>
      </c>
      <c r="D1745" s="1">
        <v>0</v>
      </c>
      <c r="E1745" s="1">
        <v>0</v>
      </c>
      <c r="F1745" s="1">
        <v>1244.05</v>
      </c>
      <c r="G1745" s="1">
        <v>0</v>
      </c>
      <c r="H1745" s="1">
        <v>0</v>
      </c>
      <c r="I1745" s="35">
        <v>0.03</v>
      </c>
    </row>
    <row r="1746" spans="1:9" ht="15" customHeight="1" x14ac:dyDescent="0.25">
      <c r="A1746" s="1">
        <v>3975</v>
      </c>
      <c r="B1746" s="1" t="s">
        <v>3349</v>
      </c>
      <c r="C1746" s="1" t="s">
        <v>3350</v>
      </c>
      <c r="D1746" s="1">
        <v>0</v>
      </c>
      <c r="E1746" s="1">
        <v>0</v>
      </c>
      <c r="F1746" s="1">
        <v>2152.75</v>
      </c>
      <c r="G1746" s="1">
        <v>0</v>
      </c>
      <c r="H1746" s="1">
        <v>0</v>
      </c>
      <c r="I1746" s="35">
        <v>0.03</v>
      </c>
    </row>
    <row r="1747" spans="1:9" ht="15" customHeight="1" x14ac:dyDescent="0.25">
      <c r="A1747" s="1">
        <v>3976</v>
      </c>
      <c r="B1747" s="1" t="s">
        <v>3351</v>
      </c>
      <c r="C1747" s="1" t="s">
        <v>3352</v>
      </c>
      <c r="D1747" s="1">
        <v>0</v>
      </c>
      <c r="E1747" s="1">
        <v>0</v>
      </c>
      <c r="F1747" s="1">
        <v>2358.4899999999998</v>
      </c>
      <c r="G1747" s="1">
        <v>0</v>
      </c>
      <c r="H1747" s="1">
        <v>0</v>
      </c>
      <c r="I1747" s="35">
        <v>0.03</v>
      </c>
    </row>
    <row r="1748" spans="1:9" ht="15" customHeight="1" x14ac:dyDescent="0.25">
      <c r="A1748" s="1">
        <v>3977</v>
      </c>
      <c r="B1748" s="1" t="s">
        <v>3353</v>
      </c>
      <c r="C1748" s="1" t="s">
        <v>3354</v>
      </c>
      <c r="D1748" s="1">
        <v>0</v>
      </c>
      <c r="E1748" s="1">
        <v>0</v>
      </c>
      <c r="F1748" s="1">
        <v>2406.11</v>
      </c>
      <c r="G1748" s="1">
        <v>0</v>
      </c>
      <c r="H1748" s="1">
        <v>0</v>
      </c>
      <c r="I1748" s="35">
        <v>0.03</v>
      </c>
    </row>
    <row r="1749" spans="1:9" ht="15" customHeight="1" x14ac:dyDescent="0.25">
      <c r="A1749" s="1">
        <v>3978</v>
      </c>
      <c r="B1749" s="1" t="s">
        <v>3355</v>
      </c>
      <c r="C1749" s="1" t="s">
        <v>3356</v>
      </c>
      <c r="D1749" s="1">
        <v>0</v>
      </c>
      <c r="E1749" s="1">
        <v>5</v>
      </c>
      <c r="F1749" s="1">
        <v>639.51</v>
      </c>
      <c r="G1749" s="1">
        <v>0</v>
      </c>
      <c r="H1749" s="1">
        <v>190.33</v>
      </c>
      <c r="I1749" s="35">
        <v>0.03</v>
      </c>
    </row>
    <row r="1750" spans="1:9" ht="15" customHeight="1" x14ac:dyDescent="0.25">
      <c r="A1750" s="1">
        <v>3979</v>
      </c>
      <c r="B1750" s="1" t="s">
        <v>3357</v>
      </c>
      <c r="C1750" s="1" t="s">
        <v>3358</v>
      </c>
      <c r="D1750" s="1">
        <v>0</v>
      </c>
      <c r="E1750" s="1">
        <v>0</v>
      </c>
      <c r="F1750" s="1">
        <v>844.84</v>
      </c>
      <c r="G1750" s="1">
        <v>0</v>
      </c>
      <c r="H1750" s="1">
        <v>0</v>
      </c>
      <c r="I1750" s="35">
        <v>0.03</v>
      </c>
    </row>
    <row r="1751" spans="1:9" ht="15" customHeight="1" x14ac:dyDescent="0.25">
      <c r="A1751" s="1">
        <v>3980</v>
      </c>
      <c r="B1751" s="1" t="s">
        <v>3359</v>
      </c>
      <c r="C1751" s="1" t="s">
        <v>3360</v>
      </c>
      <c r="D1751" s="1">
        <v>0</v>
      </c>
      <c r="E1751" s="1">
        <v>0</v>
      </c>
      <c r="F1751" s="1">
        <v>1294.3</v>
      </c>
      <c r="G1751" s="1">
        <v>0</v>
      </c>
      <c r="H1751" s="1">
        <v>0</v>
      </c>
      <c r="I1751" s="35">
        <v>0.03</v>
      </c>
    </row>
    <row r="1752" spans="1:9" ht="15" customHeight="1" x14ac:dyDescent="0.25">
      <c r="A1752" s="1">
        <v>3981</v>
      </c>
      <c r="B1752" s="1" t="s">
        <v>3361</v>
      </c>
      <c r="C1752" s="1" t="s">
        <v>3362</v>
      </c>
      <c r="D1752" s="1">
        <v>0</v>
      </c>
      <c r="E1752" s="1">
        <v>0</v>
      </c>
      <c r="F1752" s="1">
        <v>1647.69</v>
      </c>
      <c r="G1752" s="1">
        <v>0</v>
      </c>
      <c r="H1752" s="1">
        <v>0</v>
      </c>
      <c r="I1752" s="35">
        <v>0.03</v>
      </c>
    </row>
    <row r="1753" spans="1:9" ht="15" customHeight="1" x14ac:dyDescent="0.25">
      <c r="A1753" s="1">
        <v>4112</v>
      </c>
      <c r="B1753" s="1" t="s">
        <v>3363</v>
      </c>
      <c r="C1753" s="1" t="s">
        <v>3364</v>
      </c>
      <c r="D1753" s="1">
        <v>0</v>
      </c>
      <c r="E1753" s="1">
        <v>12</v>
      </c>
      <c r="F1753" s="1">
        <v>3820.62</v>
      </c>
      <c r="G1753" s="1">
        <v>0</v>
      </c>
      <c r="H1753" s="1">
        <v>110.65</v>
      </c>
      <c r="I1753" s="35">
        <v>0.03</v>
      </c>
    </row>
    <row r="1754" spans="1:9" ht="15" customHeight="1" x14ac:dyDescent="0.25">
      <c r="A1754" s="1">
        <v>4113</v>
      </c>
      <c r="B1754" s="1" t="s">
        <v>3365</v>
      </c>
      <c r="C1754" s="1" t="s">
        <v>3366</v>
      </c>
      <c r="D1754" s="1">
        <v>4</v>
      </c>
      <c r="E1754" s="1">
        <v>18</v>
      </c>
      <c r="F1754" s="1">
        <v>5310.55</v>
      </c>
      <c r="G1754" s="1">
        <v>993.29</v>
      </c>
      <c r="H1754" s="1">
        <v>80.06</v>
      </c>
      <c r="I1754" s="35">
        <v>0.03</v>
      </c>
    </row>
    <row r="1755" spans="1:9" ht="15" customHeight="1" x14ac:dyDescent="0.25">
      <c r="A1755" s="1">
        <v>4114</v>
      </c>
      <c r="B1755" s="1" t="s">
        <v>3367</v>
      </c>
      <c r="C1755" s="1" t="s">
        <v>3368</v>
      </c>
      <c r="D1755" s="1">
        <v>6</v>
      </c>
      <c r="E1755" s="1">
        <v>45</v>
      </c>
      <c r="F1755" s="1">
        <v>7472.08</v>
      </c>
      <c r="G1755" s="1">
        <v>720.51</v>
      </c>
      <c r="H1755" s="1">
        <v>117.33</v>
      </c>
      <c r="I1755" s="35">
        <v>0.03</v>
      </c>
    </row>
    <row r="1756" spans="1:9" ht="15" customHeight="1" x14ac:dyDescent="0.25">
      <c r="A1756" s="1">
        <v>4115</v>
      </c>
      <c r="B1756" s="1" t="s">
        <v>3369</v>
      </c>
      <c r="C1756" s="1" t="s">
        <v>3370</v>
      </c>
      <c r="D1756" s="1">
        <v>11</v>
      </c>
      <c r="E1756" s="1">
        <v>65</v>
      </c>
      <c r="F1756" s="1">
        <v>9818.67</v>
      </c>
      <c r="G1756" s="1">
        <v>260.73</v>
      </c>
      <c r="H1756" s="1">
        <v>289.06</v>
      </c>
      <c r="I1756" s="35">
        <v>0.03</v>
      </c>
    </row>
    <row r="1757" spans="1:9" ht="15" customHeight="1" x14ac:dyDescent="0.25">
      <c r="A1757" s="1">
        <v>4116</v>
      </c>
      <c r="B1757" s="1" t="s">
        <v>3371</v>
      </c>
      <c r="C1757" s="1" t="s">
        <v>3372</v>
      </c>
      <c r="D1757" s="1">
        <v>0</v>
      </c>
      <c r="E1757" s="1">
        <v>9</v>
      </c>
      <c r="F1757" s="1">
        <v>2409.7399999999998</v>
      </c>
      <c r="G1757" s="1">
        <v>0</v>
      </c>
      <c r="H1757" s="1">
        <v>121.25</v>
      </c>
      <c r="I1757" s="35">
        <v>0.03</v>
      </c>
    </row>
    <row r="1758" spans="1:9" ht="15" customHeight="1" x14ac:dyDescent="0.25">
      <c r="A1758" s="1">
        <v>4149</v>
      </c>
      <c r="B1758" s="1" t="s">
        <v>3371</v>
      </c>
      <c r="C1758" s="1" t="s">
        <v>3372</v>
      </c>
      <c r="D1758" s="1">
        <v>0</v>
      </c>
      <c r="E1758" s="1">
        <v>9</v>
      </c>
      <c r="F1758" s="1">
        <v>3094.71</v>
      </c>
      <c r="G1758" s="1">
        <v>0</v>
      </c>
      <c r="H1758" s="1">
        <v>121.25</v>
      </c>
      <c r="I1758" s="35">
        <v>0.03</v>
      </c>
    </row>
    <row r="1759" spans="1:9" ht="15" customHeight="1" x14ac:dyDescent="0.25">
      <c r="A1759" s="1">
        <v>4117</v>
      </c>
      <c r="B1759" s="1" t="s">
        <v>3373</v>
      </c>
      <c r="C1759" s="1" t="s">
        <v>3374</v>
      </c>
      <c r="D1759" s="1">
        <v>0</v>
      </c>
      <c r="E1759" s="1">
        <v>15</v>
      </c>
      <c r="F1759" s="1">
        <v>3530.93</v>
      </c>
      <c r="G1759" s="1">
        <v>0</v>
      </c>
      <c r="H1759" s="1">
        <v>90.96</v>
      </c>
      <c r="I1759" s="35">
        <v>0.03</v>
      </c>
    </row>
    <row r="1760" spans="1:9" ht="15" customHeight="1" x14ac:dyDescent="0.25">
      <c r="A1760" s="1">
        <v>4150</v>
      </c>
      <c r="B1760" s="1" t="s">
        <v>3373</v>
      </c>
      <c r="C1760" s="1" t="s">
        <v>3374</v>
      </c>
      <c r="D1760" s="1">
        <v>0</v>
      </c>
      <c r="E1760" s="1">
        <v>15</v>
      </c>
      <c r="F1760" s="1">
        <v>4215.91</v>
      </c>
      <c r="G1760" s="1">
        <v>0</v>
      </c>
      <c r="H1760" s="1">
        <v>90.96</v>
      </c>
      <c r="I1760" s="35">
        <v>0.03</v>
      </c>
    </row>
    <row r="1761" spans="1:9" ht="15" customHeight="1" x14ac:dyDescent="0.25">
      <c r="A1761" s="1">
        <v>4118</v>
      </c>
      <c r="B1761" s="1" t="s">
        <v>3375</v>
      </c>
      <c r="C1761" s="1" t="s">
        <v>3376</v>
      </c>
      <c r="D1761" s="1">
        <v>0</v>
      </c>
      <c r="E1761" s="1">
        <v>28</v>
      </c>
      <c r="F1761" s="1">
        <v>4713.47</v>
      </c>
      <c r="G1761" s="1">
        <v>0</v>
      </c>
      <c r="H1761" s="1">
        <v>180.04</v>
      </c>
      <c r="I1761" s="35">
        <v>0.03</v>
      </c>
    </row>
    <row r="1762" spans="1:9" ht="15" customHeight="1" x14ac:dyDescent="0.25">
      <c r="A1762" s="1">
        <v>4151</v>
      </c>
      <c r="B1762" s="1" t="s">
        <v>3375</v>
      </c>
      <c r="C1762" s="1" t="s">
        <v>3376</v>
      </c>
      <c r="D1762" s="1">
        <v>0</v>
      </c>
      <c r="E1762" s="1">
        <v>28</v>
      </c>
      <c r="F1762" s="1">
        <v>5398.44</v>
      </c>
      <c r="G1762" s="1">
        <v>0</v>
      </c>
      <c r="H1762" s="1">
        <v>180.04</v>
      </c>
      <c r="I1762" s="35">
        <v>0.03</v>
      </c>
    </row>
    <row r="1763" spans="1:9" ht="15" customHeight="1" x14ac:dyDescent="0.25">
      <c r="A1763" s="1">
        <v>4119</v>
      </c>
      <c r="B1763" s="1" t="s">
        <v>3377</v>
      </c>
      <c r="C1763" s="1" t="s">
        <v>3378</v>
      </c>
      <c r="D1763" s="1">
        <v>8</v>
      </c>
      <c r="E1763" s="1">
        <v>48</v>
      </c>
      <c r="F1763" s="1">
        <v>8314.24</v>
      </c>
      <c r="G1763" s="1">
        <v>800.17</v>
      </c>
      <c r="H1763" s="1">
        <v>281.23</v>
      </c>
      <c r="I1763" s="35">
        <v>0.03</v>
      </c>
    </row>
    <row r="1764" spans="1:9" ht="15" customHeight="1" x14ac:dyDescent="0.25">
      <c r="A1764" s="1">
        <v>4152</v>
      </c>
      <c r="B1764" s="1" t="s">
        <v>3377</v>
      </c>
      <c r="C1764" s="1" t="s">
        <v>3378</v>
      </c>
      <c r="D1764" s="1">
        <v>8</v>
      </c>
      <c r="E1764" s="1">
        <v>48</v>
      </c>
      <c r="F1764" s="1">
        <v>8999.23</v>
      </c>
      <c r="G1764" s="1">
        <v>800.18</v>
      </c>
      <c r="H1764" s="1">
        <v>304.39999999999998</v>
      </c>
      <c r="I1764" s="35">
        <v>0.03</v>
      </c>
    </row>
    <row r="1765" spans="1:9" ht="15" customHeight="1" x14ac:dyDescent="0.25">
      <c r="A1765" s="1">
        <v>4120</v>
      </c>
      <c r="B1765" s="1" t="s">
        <v>3379</v>
      </c>
      <c r="C1765" s="1" t="s">
        <v>3380</v>
      </c>
      <c r="D1765" s="1">
        <v>0</v>
      </c>
      <c r="E1765" s="1">
        <v>6</v>
      </c>
      <c r="F1765" s="1">
        <v>1296.6600000000001</v>
      </c>
      <c r="G1765" s="1">
        <v>0</v>
      </c>
      <c r="H1765" s="1">
        <v>89.94</v>
      </c>
      <c r="I1765" s="35">
        <v>0.03</v>
      </c>
    </row>
    <row r="1766" spans="1:9" ht="15" customHeight="1" x14ac:dyDescent="0.25">
      <c r="A1766" s="1">
        <v>4121</v>
      </c>
      <c r="B1766" s="1" t="s">
        <v>3381</v>
      </c>
      <c r="C1766" s="1" t="s">
        <v>3382</v>
      </c>
      <c r="D1766" s="1">
        <v>0</v>
      </c>
      <c r="E1766" s="1">
        <v>19</v>
      </c>
      <c r="F1766" s="1">
        <v>2869.73</v>
      </c>
      <c r="G1766" s="1">
        <v>0</v>
      </c>
      <c r="H1766" s="1">
        <v>64.7</v>
      </c>
      <c r="I1766" s="35">
        <v>0.03</v>
      </c>
    </row>
    <row r="1767" spans="1:9" ht="15" customHeight="1" x14ac:dyDescent="0.25">
      <c r="A1767" s="1">
        <v>4122</v>
      </c>
      <c r="B1767" s="1" t="s">
        <v>3383</v>
      </c>
      <c r="C1767" s="1" t="s">
        <v>3384</v>
      </c>
      <c r="D1767" s="1">
        <v>6</v>
      </c>
      <c r="E1767" s="1">
        <v>35</v>
      </c>
      <c r="F1767" s="1">
        <v>3904.91</v>
      </c>
      <c r="G1767" s="1">
        <v>345.06</v>
      </c>
      <c r="H1767" s="1">
        <v>117.75</v>
      </c>
      <c r="I1767" s="35">
        <v>0.03</v>
      </c>
    </row>
    <row r="1768" spans="1:9" ht="15" customHeight="1" x14ac:dyDescent="0.25">
      <c r="A1768" s="1">
        <v>4123</v>
      </c>
      <c r="B1768" s="1" t="s">
        <v>3385</v>
      </c>
      <c r="C1768" s="1" t="s">
        <v>3386</v>
      </c>
      <c r="D1768" s="1">
        <v>9</v>
      </c>
      <c r="E1768" s="1">
        <v>55</v>
      </c>
      <c r="F1768" s="1">
        <v>6260.04</v>
      </c>
      <c r="G1768" s="1">
        <v>392.52</v>
      </c>
      <c r="H1768" s="1">
        <v>224.64</v>
      </c>
      <c r="I1768" s="35">
        <v>0.03</v>
      </c>
    </row>
    <row r="1769" spans="1:9" ht="15" customHeight="1" x14ac:dyDescent="0.25">
      <c r="A1769" s="1">
        <v>4124</v>
      </c>
      <c r="B1769" s="1" t="s">
        <v>3387</v>
      </c>
      <c r="C1769" s="1" t="s">
        <v>3388</v>
      </c>
      <c r="D1769" s="1">
        <v>0</v>
      </c>
      <c r="E1769" s="1">
        <v>0</v>
      </c>
      <c r="F1769" s="1">
        <v>1296.6600000000001</v>
      </c>
      <c r="G1769" s="1">
        <v>0</v>
      </c>
      <c r="H1769" s="1">
        <v>0</v>
      </c>
      <c r="I1769" s="35">
        <v>0.03</v>
      </c>
    </row>
    <row r="1770" spans="1:9" ht="15" customHeight="1" x14ac:dyDescent="0.25">
      <c r="A1770" s="1">
        <v>4130</v>
      </c>
      <c r="B1770" s="1" t="s">
        <v>3389</v>
      </c>
      <c r="C1770" s="1" t="s">
        <v>3390</v>
      </c>
      <c r="D1770" s="1">
        <v>0</v>
      </c>
      <c r="E1770" s="1">
        <v>0</v>
      </c>
      <c r="F1770" s="1">
        <v>493.22</v>
      </c>
      <c r="G1770" s="1">
        <v>0</v>
      </c>
      <c r="H1770" s="1">
        <v>0</v>
      </c>
      <c r="I1770" s="35">
        <v>0.03</v>
      </c>
    </row>
    <row r="1771" spans="1:9" ht="15" customHeight="1" x14ac:dyDescent="0.25">
      <c r="A1771" s="1">
        <v>4131</v>
      </c>
      <c r="B1771" s="1" t="s">
        <v>3391</v>
      </c>
      <c r="C1771" s="1" t="s">
        <v>3392</v>
      </c>
      <c r="D1771" s="1">
        <v>0</v>
      </c>
      <c r="E1771" s="1">
        <v>0</v>
      </c>
      <c r="F1771" s="1">
        <v>2334.38</v>
      </c>
      <c r="G1771" s="1">
        <v>0</v>
      </c>
      <c r="H1771" s="1">
        <v>0</v>
      </c>
      <c r="I1771" s="35">
        <v>0.03</v>
      </c>
    </row>
    <row r="1772" spans="1:9" ht="15" customHeight="1" x14ac:dyDescent="0.25">
      <c r="A1772" s="1">
        <v>4132</v>
      </c>
      <c r="B1772" s="1" t="s">
        <v>3393</v>
      </c>
      <c r="C1772" s="1" t="s">
        <v>3394</v>
      </c>
      <c r="D1772" s="1">
        <v>0</v>
      </c>
      <c r="E1772" s="1">
        <v>0</v>
      </c>
      <c r="F1772" s="1">
        <v>3408.42</v>
      </c>
      <c r="G1772" s="1">
        <v>0</v>
      </c>
      <c r="H1772" s="1">
        <v>0</v>
      </c>
      <c r="I1772" s="35">
        <v>0.03</v>
      </c>
    </row>
    <row r="1773" spans="1:9" ht="15" customHeight="1" x14ac:dyDescent="0.25">
      <c r="A1773" s="1">
        <v>4133</v>
      </c>
      <c r="B1773" s="1" t="s">
        <v>3395</v>
      </c>
      <c r="C1773" s="1" t="s">
        <v>3396</v>
      </c>
      <c r="D1773" s="1">
        <v>0</v>
      </c>
      <c r="E1773" s="1">
        <v>0</v>
      </c>
      <c r="F1773" s="1">
        <v>5577.53</v>
      </c>
      <c r="G1773" s="1">
        <v>0</v>
      </c>
      <c r="H1773" s="1">
        <v>0</v>
      </c>
      <c r="I1773" s="35">
        <v>0.03</v>
      </c>
    </row>
    <row r="1774" spans="1:9" ht="15" customHeight="1" x14ac:dyDescent="0.25">
      <c r="A1774" s="1">
        <v>4134</v>
      </c>
      <c r="B1774" s="1" t="s">
        <v>3397</v>
      </c>
      <c r="C1774" s="1" t="s">
        <v>3398</v>
      </c>
      <c r="D1774" s="1">
        <v>0</v>
      </c>
      <c r="E1774" s="1">
        <v>4</v>
      </c>
      <c r="F1774" s="1">
        <v>552.32000000000005</v>
      </c>
      <c r="G1774" s="1">
        <v>0</v>
      </c>
      <c r="H1774" s="1">
        <v>149.19</v>
      </c>
      <c r="I1774" s="35">
        <v>0.03</v>
      </c>
    </row>
    <row r="1775" spans="1:9" ht="15" customHeight="1" x14ac:dyDescent="0.25">
      <c r="A1775" s="1">
        <v>4135</v>
      </c>
      <c r="B1775" s="1" t="s">
        <v>3399</v>
      </c>
      <c r="C1775" s="1" t="s">
        <v>3400</v>
      </c>
      <c r="D1775" s="1">
        <v>0</v>
      </c>
      <c r="E1775" s="1">
        <v>12</v>
      </c>
      <c r="F1775" s="1">
        <v>1745.88</v>
      </c>
      <c r="G1775" s="1">
        <v>0</v>
      </c>
      <c r="H1775" s="1">
        <v>214.66</v>
      </c>
      <c r="I1775" s="35">
        <v>0.03</v>
      </c>
    </row>
    <row r="1776" spans="1:9" ht="15" customHeight="1" x14ac:dyDescent="0.25">
      <c r="A1776" s="1">
        <v>4136</v>
      </c>
      <c r="B1776" s="1" t="s">
        <v>3401</v>
      </c>
      <c r="C1776" s="1" t="s">
        <v>3402</v>
      </c>
      <c r="D1776" s="1">
        <v>0</v>
      </c>
      <c r="E1776" s="1">
        <v>0</v>
      </c>
      <c r="F1776" s="1">
        <v>2513.89</v>
      </c>
      <c r="G1776" s="1">
        <v>0</v>
      </c>
      <c r="H1776" s="1">
        <v>0</v>
      </c>
      <c r="I1776" s="35">
        <v>0.03</v>
      </c>
    </row>
    <row r="1777" spans="1:9" ht="15" customHeight="1" x14ac:dyDescent="0.25">
      <c r="A1777" s="1">
        <v>4137</v>
      </c>
      <c r="B1777" s="1" t="s">
        <v>3403</v>
      </c>
      <c r="C1777" s="1" t="s">
        <v>3404</v>
      </c>
      <c r="D1777" s="1">
        <v>0</v>
      </c>
      <c r="E1777" s="1">
        <v>0</v>
      </c>
      <c r="F1777" s="1">
        <v>4176.07</v>
      </c>
      <c r="G1777" s="1">
        <v>0</v>
      </c>
      <c r="H1777" s="1">
        <v>0</v>
      </c>
      <c r="I1777" s="35">
        <v>0.03</v>
      </c>
    </row>
    <row r="1778" spans="1:9" ht="15" customHeight="1" x14ac:dyDescent="0.25">
      <c r="A1778" s="1">
        <v>4138</v>
      </c>
      <c r="B1778" s="1" t="s">
        <v>3405</v>
      </c>
      <c r="C1778" s="1" t="s">
        <v>3406</v>
      </c>
      <c r="D1778" s="1">
        <v>0</v>
      </c>
      <c r="E1778" s="1">
        <v>0</v>
      </c>
      <c r="F1778" s="1">
        <v>552.32000000000005</v>
      </c>
      <c r="G1778" s="1">
        <v>0</v>
      </c>
      <c r="H1778" s="1">
        <v>0</v>
      </c>
      <c r="I1778" s="35">
        <v>0.03</v>
      </c>
    </row>
    <row r="1779" spans="1:9" ht="15" customHeight="1" x14ac:dyDescent="0.25">
      <c r="A1779" s="1">
        <v>4139</v>
      </c>
      <c r="B1779" s="1" t="s">
        <v>3407</v>
      </c>
      <c r="C1779" s="1" t="s">
        <v>3408</v>
      </c>
      <c r="D1779" s="1">
        <v>0</v>
      </c>
      <c r="E1779" s="1">
        <v>24</v>
      </c>
      <c r="F1779" s="1">
        <v>1114.3599999999999</v>
      </c>
      <c r="G1779" s="1">
        <v>0</v>
      </c>
      <c r="H1779" s="1">
        <v>67.069999999999993</v>
      </c>
      <c r="I1779" s="35">
        <v>0.03</v>
      </c>
    </row>
    <row r="1780" spans="1:9" ht="15" customHeight="1" x14ac:dyDescent="0.25">
      <c r="A1780" s="1">
        <v>4140</v>
      </c>
      <c r="B1780" s="1" t="s">
        <v>3409</v>
      </c>
      <c r="C1780" s="1" t="s">
        <v>3410</v>
      </c>
      <c r="D1780" s="1">
        <v>0</v>
      </c>
      <c r="E1780" s="1">
        <v>37</v>
      </c>
      <c r="F1780" s="1">
        <v>1997.97</v>
      </c>
      <c r="G1780" s="1">
        <v>0</v>
      </c>
      <c r="H1780" s="1">
        <v>66.09</v>
      </c>
      <c r="I1780" s="35">
        <v>0.03</v>
      </c>
    </row>
    <row r="1781" spans="1:9" ht="15" customHeight="1" x14ac:dyDescent="0.25">
      <c r="A1781" s="1">
        <v>4141</v>
      </c>
      <c r="B1781" s="1" t="s">
        <v>3411</v>
      </c>
      <c r="C1781" s="1" t="s">
        <v>3412</v>
      </c>
      <c r="D1781" s="1">
        <v>7</v>
      </c>
      <c r="E1781" s="1">
        <v>49</v>
      </c>
      <c r="F1781" s="1">
        <v>2791.1</v>
      </c>
      <c r="G1781" s="1">
        <v>176.25</v>
      </c>
      <c r="H1781" s="1">
        <v>120.88</v>
      </c>
      <c r="I1781" s="35">
        <v>0.03</v>
      </c>
    </row>
    <row r="1782" spans="1:9" ht="15" customHeight="1" x14ac:dyDescent="0.25">
      <c r="A1782" s="1">
        <v>4142</v>
      </c>
      <c r="B1782" s="1" t="s">
        <v>3413</v>
      </c>
      <c r="C1782" s="1" t="s">
        <v>3414</v>
      </c>
      <c r="D1782" s="1">
        <v>0</v>
      </c>
      <c r="E1782" s="1">
        <v>0</v>
      </c>
      <c r="F1782" s="1">
        <v>4680.68</v>
      </c>
      <c r="G1782" s="1">
        <v>0</v>
      </c>
      <c r="H1782" s="1">
        <v>0</v>
      </c>
      <c r="I1782" s="35">
        <v>0.03</v>
      </c>
    </row>
    <row r="1783" spans="1:9" ht="15" customHeight="1" x14ac:dyDescent="0.25">
      <c r="A1783" s="1">
        <v>4143</v>
      </c>
      <c r="B1783" s="1" t="s">
        <v>3415</v>
      </c>
      <c r="C1783" s="1" t="s">
        <v>3416</v>
      </c>
      <c r="D1783" s="1">
        <v>0</v>
      </c>
      <c r="E1783" s="1">
        <v>0</v>
      </c>
      <c r="F1783" s="1">
        <v>955.5</v>
      </c>
      <c r="G1783" s="1">
        <v>0</v>
      </c>
      <c r="H1783" s="1">
        <v>0</v>
      </c>
      <c r="I1783" s="35">
        <v>0.03</v>
      </c>
    </row>
    <row r="1784" spans="1:9" ht="15" customHeight="1" x14ac:dyDescent="0.25">
      <c r="A1784" s="1">
        <v>84</v>
      </c>
      <c r="B1784" s="1" t="s">
        <v>3417</v>
      </c>
      <c r="C1784" s="1" t="s">
        <v>3418</v>
      </c>
      <c r="D1784" s="1">
        <v>0</v>
      </c>
      <c r="E1784" s="1">
        <v>15</v>
      </c>
      <c r="F1784" s="1">
        <v>958.42</v>
      </c>
      <c r="G1784" s="1">
        <v>0</v>
      </c>
      <c r="H1784" s="1">
        <v>66.040000000000006</v>
      </c>
      <c r="I1784" s="35">
        <v>0.03</v>
      </c>
    </row>
    <row r="1785" spans="1:9" ht="15" customHeight="1" x14ac:dyDescent="0.25">
      <c r="A1785" s="1">
        <v>85</v>
      </c>
      <c r="B1785" s="1" t="s">
        <v>3419</v>
      </c>
      <c r="C1785" s="1" t="s">
        <v>3420</v>
      </c>
      <c r="D1785" s="1">
        <v>0</v>
      </c>
      <c r="E1785" s="1">
        <v>32</v>
      </c>
      <c r="F1785" s="1">
        <v>2081</v>
      </c>
      <c r="G1785" s="1">
        <v>0</v>
      </c>
      <c r="H1785" s="1">
        <v>66.150000000000006</v>
      </c>
      <c r="I1785" s="35">
        <v>0.03</v>
      </c>
    </row>
    <row r="1786" spans="1:9" ht="15" customHeight="1" x14ac:dyDescent="0.25">
      <c r="A1786" s="1">
        <v>86</v>
      </c>
      <c r="B1786" s="1" t="s">
        <v>3421</v>
      </c>
      <c r="C1786" s="1" t="s">
        <v>3422</v>
      </c>
      <c r="D1786" s="1">
        <v>0</v>
      </c>
      <c r="E1786" s="1">
        <v>46</v>
      </c>
      <c r="F1786" s="1">
        <v>3007.17</v>
      </c>
      <c r="G1786" s="1">
        <v>0</v>
      </c>
      <c r="H1786" s="1">
        <v>66.53</v>
      </c>
      <c r="I1786" s="35">
        <v>0.03</v>
      </c>
    </row>
    <row r="1787" spans="1:9" ht="15" customHeight="1" x14ac:dyDescent="0.25">
      <c r="A1787" s="1">
        <v>87</v>
      </c>
      <c r="B1787" s="1" t="s">
        <v>3423</v>
      </c>
      <c r="C1787" s="1" t="s">
        <v>3424</v>
      </c>
      <c r="D1787" s="1">
        <v>0</v>
      </c>
      <c r="E1787" s="1">
        <v>68</v>
      </c>
      <c r="F1787" s="1">
        <v>4470.71</v>
      </c>
      <c r="G1787" s="1">
        <v>0</v>
      </c>
      <c r="H1787" s="1">
        <v>148.06</v>
      </c>
      <c r="I1787" s="35">
        <v>0.03</v>
      </c>
    </row>
    <row r="1788" spans="1:9" ht="15" customHeight="1" x14ac:dyDescent="0.25">
      <c r="A1788" s="1">
        <v>88</v>
      </c>
      <c r="B1788" s="1" t="s">
        <v>3425</v>
      </c>
      <c r="C1788" s="1" t="s">
        <v>3426</v>
      </c>
      <c r="D1788" s="1">
        <v>0</v>
      </c>
      <c r="E1788" s="1">
        <v>0</v>
      </c>
      <c r="F1788" s="1">
        <v>958.42</v>
      </c>
      <c r="G1788" s="1">
        <v>0</v>
      </c>
      <c r="H1788" s="1">
        <v>0</v>
      </c>
      <c r="I1788" s="35">
        <v>0.03</v>
      </c>
    </row>
    <row r="1789" spans="1:9" ht="15" customHeight="1" x14ac:dyDescent="0.25">
      <c r="A1789" s="1">
        <v>4153</v>
      </c>
      <c r="B1789" s="1" t="s">
        <v>3427</v>
      </c>
      <c r="C1789" s="1" t="s">
        <v>3428</v>
      </c>
      <c r="D1789" s="1">
        <v>0</v>
      </c>
      <c r="E1789" s="1">
        <v>4</v>
      </c>
      <c r="F1789" s="1">
        <v>1455.73</v>
      </c>
      <c r="G1789" s="1">
        <v>0</v>
      </c>
      <c r="H1789" s="1">
        <v>150.65</v>
      </c>
      <c r="I1789" s="35">
        <v>0.03</v>
      </c>
    </row>
    <row r="1790" spans="1:9" ht="15" customHeight="1" x14ac:dyDescent="0.25">
      <c r="A1790" s="1">
        <v>4154</v>
      </c>
      <c r="B1790" s="1" t="s">
        <v>3429</v>
      </c>
      <c r="C1790" s="1" t="s">
        <v>3430</v>
      </c>
      <c r="D1790" s="1">
        <v>0</v>
      </c>
      <c r="E1790" s="1">
        <v>8</v>
      </c>
      <c r="F1790" s="1">
        <v>3028.72</v>
      </c>
      <c r="G1790" s="1">
        <v>0</v>
      </c>
      <c r="H1790" s="1">
        <v>76.010000000000005</v>
      </c>
      <c r="I1790" s="35">
        <v>0.03</v>
      </c>
    </row>
    <row r="1791" spans="1:9" ht="15" customHeight="1" x14ac:dyDescent="0.25">
      <c r="A1791" s="1">
        <v>4155</v>
      </c>
      <c r="B1791" s="1" t="s">
        <v>3431</v>
      </c>
      <c r="C1791" s="1" t="s">
        <v>3432</v>
      </c>
      <c r="D1791" s="1">
        <v>0</v>
      </c>
      <c r="E1791" s="1">
        <v>21</v>
      </c>
      <c r="F1791" s="1">
        <v>4016.85</v>
      </c>
      <c r="G1791" s="1">
        <v>0</v>
      </c>
      <c r="H1791" s="1">
        <v>293.37</v>
      </c>
      <c r="I1791" s="35">
        <v>0.03</v>
      </c>
    </row>
    <row r="1792" spans="1:9" ht="15" customHeight="1" x14ac:dyDescent="0.25">
      <c r="A1792" s="1">
        <v>4156</v>
      </c>
      <c r="B1792" s="1" t="s">
        <v>3433</v>
      </c>
      <c r="C1792" s="1" t="s">
        <v>3434</v>
      </c>
      <c r="D1792" s="1">
        <v>0</v>
      </c>
      <c r="E1792" s="1">
        <v>0</v>
      </c>
      <c r="F1792" s="1">
        <v>5460.66</v>
      </c>
      <c r="G1792" s="1">
        <v>0</v>
      </c>
      <c r="H1792" s="1">
        <v>0</v>
      </c>
      <c r="I1792" s="35">
        <v>0.03</v>
      </c>
    </row>
    <row r="1793" spans="1:9" ht="15" customHeight="1" x14ac:dyDescent="0.25">
      <c r="A1793" s="1">
        <v>4157</v>
      </c>
      <c r="B1793" s="1" t="s">
        <v>3435</v>
      </c>
      <c r="C1793" s="1" t="s">
        <v>3436</v>
      </c>
      <c r="D1793" s="1">
        <v>0</v>
      </c>
      <c r="E1793" s="1">
        <v>0</v>
      </c>
      <c r="F1793" s="1">
        <v>1455.73</v>
      </c>
      <c r="G1793" s="1">
        <v>0</v>
      </c>
      <c r="H1793" s="1">
        <v>0</v>
      </c>
      <c r="I1793" s="35">
        <v>0.03</v>
      </c>
    </row>
    <row r="1794" spans="1:9" ht="15" customHeight="1" x14ac:dyDescent="0.25">
      <c r="A1794" s="1">
        <v>4158</v>
      </c>
      <c r="B1794" s="1" t="s">
        <v>3437</v>
      </c>
      <c r="C1794" s="1" t="s">
        <v>3438</v>
      </c>
      <c r="D1794" s="1">
        <v>0</v>
      </c>
      <c r="E1794" s="1">
        <v>3</v>
      </c>
      <c r="F1794" s="1">
        <v>885.75</v>
      </c>
      <c r="G1794" s="1">
        <v>0</v>
      </c>
      <c r="H1794" s="1">
        <v>139.93</v>
      </c>
      <c r="I1794" s="35">
        <v>0.03</v>
      </c>
    </row>
    <row r="1795" spans="1:9" ht="15" customHeight="1" x14ac:dyDescent="0.25">
      <c r="A1795" s="1">
        <v>4159</v>
      </c>
      <c r="B1795" s="1" t="s">
        <v>3439</v>
      </c>
      <c r="C1795" s="1" t="s">
        <v>3440</v>
      </c>
      <c r="D1795" s="1">
        <v>0</v>
      </c>
      <c r="E1795" s="1">
        <v>8</v>
      </c>
      <c r="F1795" s="1">
        <v>1722.94</v>
      </c>
      <c r="G1795" s="1">
        <v>0</v>
      </c>
      <c r="H1795" s="1">
        <v>131.34</v>
      </c>
      <c r="I1795" s="35">
        <v>0.03</v>
      </c>
    </row>
    <row r="1796" spans="1:9" ht="15" customHeight="1" x14ac:dyDescent="0.25">
      <c r="A1796" s="1">
        <v>4160</v>
      </c>
      <c r="B1796" s="1" t="s">
        <v>3441</v>
      </c>
      <c r="C1796" s="1" t="s">
        <v>3442</v>
      </c>
      <c r="D1796" s="1">
        <v>0</v>
      </c>
      <c r="E1796" s="1">
        <v>13</v>
      </c>
      <c r="F1796" s="1">
        <v>2758.99</v>
      </c>
      <c r="G1796" s="1">
        <v>0</v>
      </c>
      <c r="H1796" s="1">
        <v>96.85</v>
      </c>
      <c r="I1796" s="35">
        <v>0.03</v>
      </c>
    </row>
    <row r="1797" spans="1:9" ht="15" customHeight="1" x14ac:dyDescent="0.25">
      <c r="A1797" s="1">
        <v>4161</v>
      </c>
      <c r="B1797" s="1" t="s">
        <v>3443</v>
      </c>
      <c r="C1797" s="1" t="s">
        <v>3444</v>
      </c>
      <c r="D1797" s="1">
        <v>0</v>
      </c>
      <c r="E1797" s="1">
        <v>24</v>
      </c>
      <c r="F1797" s="1">
        <v>3824.35</v>
      </c>
      <c r="G1797" s="1">
        <v>0</v>
      </c>
      <c r="H1797" s="1">
        <v>251.12</v>
      </c>
      <c r="I1797" s="35">
        <v>0.03</v>
      </c>
    </row>
    <row r="1798" spans="1:9" ht="15" customHeight="1" x14ac:dyDescent="0.25">
      <c r="A1798" s="1">
        <v>4162</v>
      </c>
      <c r="B1798" s="1" t="s">
        <v>3445</v>
      </c>
      <c r="C1798" s="1" t="s">
        <v>3446</v>
      </c>
      <c r="D1798" s="1">
        <v>0</v>
      </c>
      <c r="E1798" s="1">
        <v>0</v>
      </c>
      <c r="F1798" s="1">
        <v>885.75</v>
      </c>
      <c r="G1798" s="1">
        <v>0</v>
      </c>
      <c r="H1798" s="1">
        <v>0</v>
      </c>
      <c r="I1798" s="35">
        <v>0.03</v>
      </c>
    </row>
    <row r="1799" spans="1:9" ht="15" customHeight="1" x14ac:dyDescent="0.25">
      <c r="A1799" s="1">
        <v>4163</v>
      </c>
      <c r="B1799" s="1" t="s">
        <v>3447</v>
      </c>
      <c r="C1799" s="1" t="s">
        <v>3448</v>
      </c>
      <c r="D1799" s="1">
        <v>0</v>
      </c>
      <c r="E1799" s="1">
        <v>3</v>
      </c>
      <c r="F1799" s="1">
        <v>915.84</v>
      </c>
      <c r="G1799" s="1">
        <v>0</v>
      </c>
      <c r="H1799" s="1">
        <v>484.98</v>
      </c>
      <c r="I1799" s="35">
        <v>0.03</v>
      </c>
    </row>
    <row r="1800" spans="1:9" ht="15" customHeight="1" x14ac:dyDescent="0.25">
      <c r="A1800" s="1">
        <v>4164</v>
      </c>
      <c r="B1800" s="1" t="s">
        <v>3449</v>
      </c>
      <c r="C1800" s="1" t="s">
        <v>3450</v>
      </c>
      <c r="D1800" s="1">
        <v>0</v>
      </c>
      <c r="E1800" s="1">
        <v>0</v>
      </c>
      <c r="F1800" s="1">
        <v>1989.29</v>
      </c>
      <c r="G1800" s="1">
        <v>0</v>
      </c>
      <c r="H1800" s="1">
        <v>0</v>
      </c>
      <c r="I1800" s="35">
        <v>0.03</v>
      </c>
    </row>
    <row r="1801" spans="1:9" ht="15" customHeight="1" x14ac:dyDescent="0.25">
      <c r="A1801" s="1">
        <v>4165</v>
      </c>
      <c r="B1801" s="1" t="s">
        <v>3451</v>
      </c>
      <c r="C1801" s="1" t="s">
        <v>3452</v>
      </c>
      <c r="D1801" s="1">
        <v>0</v>
      </c>
      <c r="E1801" s="1">
        <v>0</v>
      </c>
      <c r="F1801" s="1">
        <v>3079.2</v>
      </c>
      <c r="G1801" s="1">
        <v>0</v>
      </c>
      <c r="H1801" s="1">
        <v>0</v>
      </c>
      <c r="I1801" s="35">
        <v>0.03</v>
      </c>
    </row>
    <row r="1802" spans="1:9" ht="15" customHeight="1" x14ac:dyDescent="0.25">
      <c r="A1802" s="1">
        <v>4166</v>
      </c>
      <c r="B1802" s="1" t="s">
        <v>3453</v>
      </c>
      <c r="C1802" s="1" t="s">
        <v>3454</v>
      </c>
      <c r="D1802" s="1">
        <v>0</v>
      </c>
      <c r="E1802" s="1">
        <v>0</v>
      </c>
      <c r="F1802" s="1">
        <v>4805.95</v>
      </c>
      <c r="G1802" s="1">
        <v>0</v>
      </c>
      <c r="H1802" s="1">
        <v>0</v>
      </c>
      <c r="I1802" s="35">
        <v>0.03</v>
      </c>
    </row>
    <row r="1803" spans="1:9" ht="15" customHeight="1" x14ac:dyDescent="0.25">
      <c r="A1803" s="1">
        <v>4167</v>
      </c>
      <c r="B1803" s="1" t="s">
        <v>3455</v>
      </c>
      <c r="C1803" s="1" t="s">
        <v>3456</v>
      </c>
      <c r="D1803" s="1">
        <v>0</v>
      </c>
      <c r="E1803" s="1">
        <v>0</v>
      </c>
      <c r="F1803" s="1">
        <v>915.84</v>
      </c>
      <c r="G1803" s="1">
        <v>0</v>
      </c>
      <c r="H1803" s="1">
        <v>0</v>
      </c>
      <c r="I1803" s="35">
        <v>0.03</v>
      </c>
    </row>
    <row r="1804" spans="1:9" ht="15" customHeight="1" x14ac:dyDescent="0.25">
      <c r="A1804" s="1">
        <v>4168</v>
      </c>
      <c r="B1804" s="1" t="s">
        <v>3457</v>
      </c>
      <c r="C1804" s="1" t="s">
        <v>3458</v>
      </c>
      <c r="D1804" s="1">
        <v>0</v>
      </c>
      <c r="E1804" s="1">
        <v>4</v>
      </c>
      <c r="F1804" s="1">
        <v>915.75</v>
      </c>
      <c r="G1804" s="1">
        <v>0</v>
      </c>
      <c r="H1804" s="1">
        <v>104.6</v>
      </c>
      <c r="I1804" s="35">
        <v>0.03</v>
      </c>
    </row>
    <row r="1805" spans="1:9" ht="15" customHeight="1" x14ac:dyDescent="0.25">
      <c r="A1805" s="1">
        <v>4169</v>
      </c>
      <c r="B1805" s="1" t="s">
        <v>3459</v>
      </c>
      <c r="C1805" s="1" t="s">
        <v>3460</v>
      </c>
      <c r="D1805" s="1">
        <v>0</v>
      </c>
      <c r="E1805" s="1">
        <v>9</v>
      </c>
      <c r="F1805" s="1">
        <v>1731.11</v>
      </c>
      <c r="G1805" s="1">
        <v>0</v>
      </c>
      <c r="H1805" s="1">
        <v>92.9</v>
      </c>
      <c r="I1805" s="35">
        <v>0.03</v>
      </c>
    </row>
    <row r="1806" spans="1:9" ht="15" customHeight="1" x14ac:dyDescent="0.25">
      <c r="A1806" s="1">
        <v>4170</v>
      </c>
      <c r="B1806" s="1" t="s">
        <v>3461</v>
      </c>
      <c r="C1806" s="1" t="s">
        <v>3462</v>
      </c>
      <c r="D1806" s="1">
        <v>0</v>
      </c>
      <c r="E1806" s="1">
        <v>17</v>
      </c>
      <c r="F1806" s="1">
        <v>2843.55</v>
      </c>
      <c r="G1806" s="1">
        <v>0</v>
      </c>
      <c r="H1806" s="1">
        <v>71.180000000000007</v>
      </c>
      <c r="I1806" s="35">
        <v>0.03</v>
      </c>
    </row>
    <row r="1807" spans="1:9" ht="15" customHeight="1" x14ac:dyDescent="0.25">
      <c r="A1807" s="1">
        <v>4171</v>
      </c>
      <c r="B1807" s="1" t="s">
        <v>3463</v>
      </c>
      <c r="C1807" s="1" t="s">
        <v>3464</v>
      </c>
      <c r="D1807" s="1">
        <v>0</v>
      </c>
      <c r="E1807" s="1">
        <v>34</v>
      </c>
      <c r="F1807" s="1">
        <v>4053.62</v>
      </c>
      <c r="G1807" s="1">
        <v>0</v>
      </c>
      <c r="H1807" s="1">
        <v>196.35</v>
      </c>
      <c r="I1807" s="35">
        <v>0.03</v>
      </c>
    </row>
    <row r="1808" spans="1:9" ht="15" customHeight="1" x14ac:dyDescent="0.25">
      <c r="A1808" s="1">
        <v>4172</v>
      </c>
      <c r="B1808" s="1" t="s">
        <v>3465</v>
      </c>
      <c r="C1808" s="1" t="s">
        <v>3466</v>
      </c>
      <c r="D1808" s="1">
        <v>0</v>
      </c>
      <c r="E1808" s="1">
        <v>0</v>
      </c>
      <c r="F1808" s="1">
        <v>915.75</v>
      </c>
      <c r="G1808" s="1">
        <v>0</v>
      </c>
      <c r="H1808" s="1">
        <v>0</v>
      </c>
      <c r="I1808" s="35">
        <v>0.03</v>
      </c>
    </row>
    <row r="1809" spans="1:9" ht="15" customHeight="1" x14ac:dyDescent="0.25">
      <c r="A1809" s="1">
        <v>4273</v>
      </c>
      <c r="B1809" s="1" t="s">
        <v>3467</v>
      </c>
      <c r="C1809" s="1" t="s">
        <v>3468</v>
      </c>
      <c r="D1809" s="1">
        <v>0</v>
      </c>
      <c r="E1809" s="1">
        <v>60</v>
      </c>
      <c r="F1809" s="1">
        <v>1440.6</v>
      </c>
      <c r="G1809" s="1">
        <v>0</v>
      </c>
      <c r="H1809" s="1">
        <v>70.98</v>
      </c>
      <c r="I1809" s="35">
        <v>0.03</v>
      </c>
    </row>
    <row r="1810" spans="1:9" ht="15" customHeight="1" x14ac:dyDescent="0.25">
      <c r="A1810" s="1">
        <v>4274</v>
      </c>
      <c r="B1810" s="1" t="s">
        <v>3469</v>
      </c>
      <c r="C1810" s="1" t="s">
        <v>3470</v>
      </c>
      <c r="D1810" s="1">
        <v>0</v>
      </c>
      <c r="E1810" s="1">
        <v>70</v>
      </c>
      <c r="F1810" s="1">
        <v>2150.42</v>
      </c>
      <c r="G1810" s="1">
        <v>0</v>
      </c>
      <c r="H1810" s="1">
        <v>71.23</v>
      </c>
      <c r="I1810" s="35">
        <v>0.03</v>
      </c>
    </row>
    <row r="1811" spans="1:9" ht="15" customHeight="1" x14ac:dyDescent="0.25">
      <c r="A1811" s="1">
        <v>4275</v>
      </c>
      <c r="B1811" s="1" t="s">
        <v>3471</v>
      </c>
      <c r="C1811" s="1" t="s">
        <v>3472</v>
      </c>
      <c r="D1811" s="1">
        <v>6</v>
      </c>
      <c r="E1811" s="1">
        <v>73</v>
      </c>
      <c r="F1811" s="1">
        <v>2364.1</v>
      </c>
      <c r="G1811" s="1">
        <v>71.23</v>
      </c>
      <c r="H1811" s="1">
        <v>126.04</v>
      </c>
      <c r="I1811" s="35">
        <v>0.03</v>
      </c>
    </row>
    <row r="1812" spans="1:9" ht="15" customHeight="1" x14ac:dyDescent="0.25">
      <c r="A1812" s="1">
        <v>4276</v>
      </c>
      <c r="B1812" s="1" t="s">
        <v>3473</v>
      </c>
      <c r="C1812" s="1" t="s">
        <v>3474</v>
      </c>
      <c r="D1812" s="1">
        <v>11</v>
      </c>
      <c r="E1812" s="1">
        <v>74</v>
      </c>
      <c r="F1812" s="1">
        <v>3432.31</v>
      </c>
      <c r="G1812" s="1">
        <v>118.69</v>
      </c>
      <c r="H1812" s="1">
        <v>106.11</v>
      </c>
      <c r="I1812" s="35">
        <v>0.03</v>
      </c>
    </row>
    <row r="1813" spans="1:9" ht="15" customHeight="1" x14ac:dyDescent="0.25">
      <c r="A1813" s="1">
        <v>4277</v>
      </c>
      <c r="B1813" s="1" t="s">
        <v>3475</v>
      </c>
      <c r="C1813" s="1" t="s">
        <v>3476</v>
      </c>
      <c r="D1813" s="1">
        <v>0</v>
      </c>
      <c r="E1813" s="1">
        <v>0</v>
      </c>
      <c r="F1813" s="1">
        <v>584.4</v>
      </c>
      <c r="G1813" s="1">
        <v>0</v>
      </c>
      <c r="H1813" s="1">
        <v>0</v>
      </c>
      <c r="I1813" s="35">
        <v>0.03</v>
      </c>
    </row>
    <row r="1814" spans="1:9" ht="15" customHeight="1" x14ac:dyDescent="0.25">
      <c r="A1814" s="1">
        <v>4278</v>
      </c>
      <c r="B1814" s="1" t="s">
        <v>3477</v>
      </c>
      <c r="C1814" s="1" t="s">
        <v>3478</v>
      </c>
      <c r="D1814" s="1">
        <v>0</v>
      </c>
      <c r="E1814" s="1">
        <v>0</v>
      </c>
      <c r="F1814" s="1">
        <v>404.11</v>
      </c>
      <c r="G1814" s="1">
        <v>0</v>
      </c>
      <c r="H1814" s="1">
        <v>0</v>
      </c>
      <c r="I1814" s="35">
        <v>0.03</v>
      </c>
    </row>
    <row r="1815" spans="1:9" ht="15" customHeight="1" x14ac:dyDescent="0.25">
      <c r="A1815" s="1">
        <v>4279</v>
      </c>
      <c r="B1815" s="1" t="s">
        <v>3479</v>
      </c>
      <c r="C1815" s="1" t="s">
        <v>3480</v>
      </c>
      <c r="D1815" s="1">
        <v>0</v>
      </c>
      <c r="E1815" s="1">
        <v>0</v>
      </c>
      <c r="F1815" s="1">
        <v>277.58</v>
      </c>
      <c r="G1815" s="1">
        <v>0</v>
      </c>
      <c r="H1815" s="1">
        <v>0</v>
      </c>
      <c r="I1815" s="35">
        <v>0.03</v>
      </c>
    </row>
    <row r="1816" spans="1:9" ht="15" customHeight="1" x14ac:dyDescent="0.25">
      <c r="A1816" s="1">
        <v>4280</v>
      </c>
      <c r="B1816" s="1" t="s">
        <v>3481</v>
      </c>
      <c r="C1816" s="1" t="s">
        <v>3482</v>
      </c>
      <c r="D1816" s="1">
        <v>0</v>
      </c>
      <c r="E1816" s="1">
        <v>0</v>
      </c>
      <c r="F1816" s="1">
        <v>396.3</v>
      </c>
      <c r="G1816" s="1">
        <v>0</v>
      </c>
      <c r="H1816" s="1">
        <v>0</v>
      </c>
      <c r="I1816" s="35">
        <v>0.03</v>
      </c>
    </row>
    <row r="1817" spans="1:9" ht="15" customHeight="1" x14ac:dyDescent="0.25">
      <c r="A1817" s="1">
        <v>4281</v>
      </c>
      <c r="B1817" s="1" t="s">
        <v>3483</v>
      </c>
      <c r="C1817" s="1" t="s">
        <v>3484</v>
      </c>
      <c r="D1817" s="1">
        <v>0</v>
      </c>
      <c r="E1817" s="1">
        <v>0</v>
      </c>
      <c r="F1817" s="1">
        <v>259.85000000000002</v>
      </c>
      <c r="G1817" s="1">
        <v>0</v>
      </c>
      <c r="H1817" s="1">
        <v>0</v>
      </c>
      <c r="I1817" s="35">
        <v>0.03</v>
      </c>
    </row>
    <row r="1818" spans="1:9" ht="15" customHeight="1" x14ac:dyDescent="0.25">
      <c r="A1818" s="1">
        <v>4282</v>
      </c>
      <c r="B1818" s="1" t="s">
        <v>3485</v>
      </c>
      <c r="C1818" s="1" t="s">
        <v>3486</v>
      </c>
      <c r="D1818" s="1">
        <v>0</v>
      </c>
      <c r="E1818" s="1">
        <v>0</v>
      </c>
      <c r="F1818" s="1">
        <v>558.77</v>
      </c>
      <c r="G1818" s="1">
        <v>0</v>
      </c>
      <c r="H1818" s="1">
        <v>0</v>
      </c>
      <c r="I1818" s="35">
        <v>0.03</v>
      </c>
    </row>
    <row r="1819" spans="1:9" ht="15" customHeight="1" x14ac:dyDescent="0.25">
      <c r="A1819" s="1">
        <v>4283</v>
      </c>
      <c r="B1819" s="1" t="s">
        <v>3487</v>
      </c>
      <c r="C1819" s="1" t="s">
        <v>3488</v>
      </c>
      <c r="D1819" s="1">
        <v>0</v>
      </c>
      <c r="E1819" s="1">
        <v>0</v>
      </c>
      <c r="F1819" s="1">
        <v>437.92</v>
      </c>
      <c r="G1819" s="1">
        <v>0</v>
      </c>
      <c r="H1819" s="1">
        <v>0</v>
      </c>
      <c r="I1819" s="35">
        <v>0.03</v>
      </c>
    </row>
    <row r="1820" spans="1:9" ht="15" customHeight="1" x14ac:dyDescent="0.25">
      <c r="A1820" s="1">
        <v>4284</v>
      </c>
      <c r="B1820" s="1" t="s">
        <v>3489</v>
      </c>
      <c r="C1820" s="1" t="s">
        <v>3490</v>
      </c>
      <c r="D1820" s="1">
        <v>0</v>
      </c>
      <c r="E1820" s="1">
        <v>3</v>
      </c>
      <c r="F1820" s="1">
        <v>674.19</v>
      </c>
      <c r="G1820" s="1">
        <v>0</v>
      </c>
      <c r="H1820" s="1">
        <v>97.58</v>
      </c>
      <c r="I1820" s="35">
        <v>0.03</v>
      </c>
    </row>
    <row r="1821" spans="1:9" ht="15" customHeight="1" x14ac:dyDescent="0.25">
      <c r="A1821" s="1">
        <v>4285</v>
      </c>
      <c r="B1821" s="1" t="s">
        <v>3491</v>
      </c>
      <c r="C1821" s="1" t="s">
        <v>3492</v>
      </c>
      <c r="D1821" s="1">
        <v>0</v>
      </c>
      <c r="E1821" s="1">
        <v>6</v>
      </c>
      <c r="F1821" s="1">
        <v>1125</v>
      </c>
      <c r="G1821" s="1">
        <v>0</v>
      </c>
      <c r="H1821" s="1">
        <v>75</v>
      </c>
      <c r="I1821" s="35">
        <v>0.03</v>
      </c>
    </row>
    <row r="1822" spans="1:9" ht="15" customHeight="1" x14ac:dyDescent="0.25">
      <c r="A1822" s="1">
        <v>4286</v>
      </c>
      <c r="B1822" s="1" t="s">
        <v>3493</v>
      </c>
      <c r="C1822" s="1" t="s">
        <v>3494</v>
      </c>
      <c r="D1822" s="1">
        <v>0</v>
      </c>
      <c r="E1822" s="1">
        <v>13</v>
      </c>
      <c r="F1822" s="1">
        <v>1649.99</v>
      </c>
      <c r="G1822" s="1">
        <v>0</v>
      </c>
      <c r="H1822" s="1">
        <v>179.4</v>
      </c>
      <c r="I1822" s="35">
        <v>0.03</v>
      </c>
    </row>
    <row r="1823" spans="1:9" ht="15" customHeight="1" x14ac:dyDescent="0.25">
      <c r="A1823" s="1">
        <v>4287</v>
      </c>
      <c r="B1823" s="1" t="s">
        <v>3495</v>
      </c>
      <c r="C1823" s="1" t="s">
        <v>3496</v>
      </c>
      <c r="D1823" s="1">
        <v>0</v>
      </c>
      <c r="E1823" s="1">
        <v>0</v>
      </c>
      <c r="F1823" s="1">
        <v>2223.81</v>
      </c>
      <c r="G1823" s="1">
        <v>0</v>
      </c>
      <c r="H1823" s="1">
        <v>0</v>
      </c>
      <c r="I1823" s="35">
        <v>0.03</v>
      </c>
    </row>
    <row r="1824" spans="1:9" ht="15" customHeight="1" x14ac:dyDescent="0.25">
      <c r="A1824" s="1">
        <v>4342</v>
      </c>
      <c r="B1824" s="1" t="s">
        <v>3497</v>
      </c>
      <c r="C1824" s="1" t="s">
        <v>3498</v>
      </c>
      <c r="D1824" s="1">
        <v>0</v>
      </c>
      <c r="E1824" s="1">
        <v>0</v>
      </c>
      <c r="F1824" s="1">
        <v>342.76</v>
      </c>
      <c r="G1824" s="1">
        <v>0</v>
      </c>
      <c r="H1824" s="1">
        <v>0</v>
      </c>
      <c r="I1824" s="35">
        <v>0.03</v>
      </c>
    </row>
    <row r="1825" spans="1:9" ht="15" customHeight="1" x14ac:dyDescent="0.25">
      <c r="A1825" s="1">
        <v>4288</v>
      </c>
      <c r="B1825" s="1" t="s">
        <v>3499</v>
      </c>
      <c r="C1825" s="1" t="s">
        <v>3500</v>
      </c>
      <c r="D1825" s="1">
        <v>0</v>
      </c>
      <c r="E1825" s="1">
        <v>4</v>
      </c>
      <c r="F1825" s="1">
        <v>615.16999999999996</v>
      </c>
      <c r="G1825" s="1">
        <v>0</v>
      </c>
      <c r="H1825" s="1">
        <v>193.85</v>
      </c>
      <c r="I1825" s="35">
        <v>0.03</v>
      </c>
    </row>
    <row r="1826" spans="1:9" ht="15" customHeight="1" x14ac:dyDescent="0.25">
      <c r="A1826" s="1">
        <v>4289</v>
      </c>
      <c r="B1826" s="1" t="s">
        <v>3501</v>
      </c>
      <c r="C1826" s="1" t="s">
        <v>3502</v>
      </c>
      <c r="D1826" s="1">
        <v>0</v>
      </c>
      <c r="E1826" s="1">
        <v>0</v>
      </c>
      <c r="F1826" s="1">
        <v>1162.95</v>
      </c>
      <c r="G1826" s="1">
        <v>0</v>
      </c>
      <c r="H1826" s="1">
        <v>0</v>
      </c>
      <c r="I1826" s="35">
        <v>0.03</v>
      </c>
    </row>
    <row r="1827" spans="1:9" ht="15" customHeight="1" x14ac:dyDescent="0.25">
      <c r="A1827" s="1">
        <v>4290</v>
      </c>
      <c r="B1827" s="1" t="s">
        <v>3503</v>
      </c>
      <c r="C1827" s="1" t="s">
        <v>3504</v>
      </c>
      <c r="D1827" s="1">
        <v>0</v>
      </c>
      <c r="E1827" s="1">
        <v>0</v>
      </c>
      <c r="F1827" s="1">
        <v>1709.99</v>
      </c>
      <c r="G1827" s="1">
        <v>0</v>
      </c>
      <c r="H1827" s="1">
        <v>0</v>
      </c>
      <c r="I1827" s="35">
        <v>0.03</v>
      </c>
    </row>
    <row r="1828" spans="1:9" ht="15" customHeight="1" x14ac:dyDescent="0.25">
      <c r="A1828" s="1">
        <v>4291</v>
      </c>
      <c r="B1828" s="1" t="s">
        <v>3505</v>
      </c>
      <c r="C1828" s="1" t="s">
        <v>3506</v>
      </c>
      <c r="D1828" s="1">
        <v>0</v>
      </c>
      <c r="E1828" s="1">
        <v>0</v>
      </c>
      <c r="F1828" s="1">
        <v>2278.13</v>
      </c>
      <c r="G1828" s="1">
        <v>0</v>
      </c>
      <c r="H1828" s="1">
        <v>0</v>
      </c>
      <c r="I1828" s="35">
        <v>0.03</v>
      </c>
    </row>
    <row r="1829" spans="1:9" ht="15" customHeight="1" x14ac:dyDescent="0.25">
      <c r="A1829" s="1">
        <v>4292</v>
      </c>
      <c r="B1829" s="1" t="s">
        <v>3507</v>
      </c>
      <c r="C1829" s="1" t="s">
        <v>3508</v>
      </c>
      <c r="D1829" s="1">
        <v>0</v>
      </c>
      <c r="E1829" s="1">
        <v>0</v>
      </c>
      <c r="F1829" s="1">
        <v>194.54</v>
      </c>
      <c r="G1829" s="1">
        <v>0</v>
      </c>
      <c r="H1829" s="1">
        <v>0</v>
      </c>
      <c r="I1829" s="35">
        <v>0.03</v>
      </c>
    </row>
    <row r="1830" spans="1:9" ht="15" customHeight="1" x14ac:dyDescent="0.25">
      <c r="A1830" s="1">
        <v>4293</v>
      </c>
      <c r="B1830" s="1" t="s">
        <v>3509</v>
      </c>
      <c r="C1830" s="1" t="s">
        <v>3510</v>
      </c>
      <c r="D1830" s="1">
        <v>0</v>
      </c>
      <c r="E1830" s="1">
        <v>5</v>
      </c>
      <c r="F1830" s="1">
        <v>721.58</v>
      </c>
      <c r="G1830" s="1">
        <v>0</v>
      </c>
      <c r="H1830" s="1">
        <v>86.79</v>
      </c>
      <c r="I1830" s="35">
        <v>0.03</v>
      </c>
    </row>
    <row r="1831" spans="1:9" ht="15" customHeight="1" x14ac:dyDescent="0.25">
      <c r="A1831" s="1">
        <v>4294</v>
      </c>
      <c r="B1831" s="1" t="s">
        <v>3511</v>
      </c>
      <c r="C1831" s="1" t="s">
        <v>3512</v>
      </c>
      <c r="D1831" s="1">
        <v>0</v>
      </c>
      <c r="E1831" s="1">
        <v>9</v>
      </c>
      <c r="F1831" s="1">
        <v>1296.93</v>
      </c>
      <c r="G1831" s="1">
        <v>0</v>
      </c>
      <c r="H1831" s="1">
        <v>72.52</v>
      </c>
      <c r="I1831" s="35">
        <v>0.03</v>
      </c>
    </row>
    <row r="1832" spans="1:9" ht="15" customHeight="1" x14ac:dyDescent="0.25">
      <c r="A1832" s="1">
        <v>4295</v>
      </c>
      <c r="B1832" s="1" t="s">
        <v>3513</v>
      </c>
      <c r="C1832" s="1" t="s">
        <v>3514</v>
      </c>
      <c r="D1832" s="1">
        <v>0</v>
      </c>
      <c r="E1832" s="1">
        <v>15</v>
      </c>
      <c r="F1832" s="1">
        <v>1732.23</v>
      </c>
      <c r="G1832" s="1">
        <v>0</v>
      </c>
      <c r="H1832" s="1">
        <v>72.510000000000005</v>
      </c>
      <c r="I1832" s="35">
        <v>0.03</v>
      </c>
    </row>
    <row r="1833" spans="1:9" ht="15" customHeight="1" x14ac:dyDescent="0.25">
      <c r="A1833" s="1">
        <v>4296</v>
      </c>
      <c r="B1833" s="1" t="s">
        <v>3515</v>
      </c>
      <c r="C1833" s="1" t="s">
        <v>3516</v>
      </c>
      <c r="D1833" s="1">
        <v>0</v>
      </c>
      <c r="E1833" s="1">
        <v>25</v>
      </c>
      <c r="F1833" s="1">
        <v>2457.31</v>
      </c>
      <c r="G1833" s="1">
        <v>0</v>
      </c>
      <c r="H1833" s="1">
        <v>147.77000000000001</v>
      </c>
      <c r="I1833" s="35">
        <v>0.03</v>
      </c>
    </row>
    <row r="1834" spans="1:9" ht="15" customHeight="1" x14ac:dyDescent="0.25">
      <c r="A1834" s="1">
        <v>4297</v>
      </c>
      <c r="B1834" s="1" t="s">
        <v>3517</v>
      </c>
      <c r="C1834" s="1" t="s">
        <v>3518</v>
      </c>
      <c r="D1834" s="1">
        <v>0</v>
      </c>
      <c r="E1834" s="1">
        <v>0</v>
      </c>
      <c r="F1834" s="1">
        <v>267.99</v>
      </c>
      <c r="G1834" s="1">
        <v>0</v>
      </c>
      <c r="H1834" s="1">
        <v>0</v>
      </c>
      <c r="I1834" s="35">
        <v>0.03</v>
      </c>
    </row>
    <row r="1835" spans="1:9" ht="15" customHeight="1" x14ac:dyDescent="0.25">
      <c r="A1835" s="1">
        <v>4298</v>
      </c>
      <c r="B1835" s="1" t="s">
        <v>3519</v>
      </c>
      <c r="C1835" s="1" t="s">
        <v>3520</v>
      </c>
      <c r="D1835" s="1">
        <v>0</v>
      </c>
      <c r="E1835" s="1">
        <v>24</v>
      </c>
      <c r="F1835" s="1">
        <v>1146.46</v>
      </c>
      <c r="G1835" s="1">
        <v>0</v>
      </c>
      <c r="H1835" s="1">
        <v>69.23</v>
      </c>
      <c r="I1835" s="35">
        <v>0.03</v>
      </c>
    </row>
    <row r="1836" spans="1:9" ht="15" customHeight="1" x14ac:dyDescent="0.25">
      <c r="A1836" s="1">
        <v>4299</v>
      </c>
      <c r="B1836" s="1" t="s">
        <v>3521</v>
      </c>
      <c r="C1836" s="1" t="s">
        <v>3522</v>
      </c>
      <c r="D1836" s="1">
        <v>0</v>
      </c>
      <c r="E1836" s="1">
        <v>34</v>
      </c>
      <c r="F1836" s="1">
        <v>1838.72</v>
      </c>
      <c r="G1836" s="1">
        <v>0</v>
      </c>
      <c r="H1836" s="1">
        <v>70.92</v>
      </c>
      <c r="I1836" s="35">
        <v>0.03</v>
      </c>
    </row>
    <row r="1837" spans="1:9" ht="15" customHeight="1" x14ac:dyDescent="0.25">
      <c r="A1837" s="1">
        <v>4300</v>
      </c>
      <c r="B1837" s="1" t="s">
        <v>3523</v>
      </c>
      <c r="C1837" s="1" t="s">
        <v>3524</v>
      </c>
      <c r="D1837" s="1">
        <v>0</v>
      </c>
      <c r="E1837" s="1">
        <v>40</v>
      </c>
      <c r="F1837" s="1">
        <v>2279.38</v>
      </c>
      <c r="G1837" s="1">
        <v>0</v>
      </c>
      <c r="H1837" s="1">
        <v>68.39</v>
      </c>
      <c r="I1837" s="35">
        <v>0.03</v>
      </c>
    </row>
    <row r="1838" spans="1:9" ht="15" customHeight="1" x14ac:dyDescent="0.25">
      <c r="A1838" s="1">
        <v>4301</v>
      </c>
      <c r="B1838" s="1" t="s">
        <v>3525</v>
      </c>
      <c r="C1838" s="1" t="s">
        <v>3526</v>
      </c>
      <c r="D1838" s="1">
        <v>0</v>
      </c>
      <c r="E1838" s="1">
        <v>46</v>
      </c>
      <c r="F1838" s="1">
        <v>2689.73</v>
      </c>
      <c r="G1838" s="1">
        <v>0</v>
      </c>
      <c r="H1838" s="1">
        <v>122.08</v>
      </c>
      <c r="I1838" s="35">
        <v>0.03</v>
      </c>
    </row>
    <row r="1839" spans="1:9" ht="15" customHeight="1" x14ac:dyDescent="0.25">
      <c r="A1839" s="1">
        <v>4302</v>
      </c>
      <c r="B1839" s="1" t="s">
        <v>3527</v>
      </c>
      <c r="C1839" s="1" t="s">
        <v>3528</v>
      </c>
      <c r="D1839" s="1">
        <v>0</v>
      </c>
      <c r="E1839" s="1">
        <v>0</v>
      </c>
      <c r="F1839" s="1">
        <v>504.19</v>
      </c>
      <c r="G1839" s="1">
        <v>0</v>
      </c>
      <c r="H1839" s="1">
        <v>0</v>
      </c>
      <c r="I1839" s="35">
        <v>0.03</v>
      </c>
    </row>
    <row r="1840" spans="1:9" ht="15" customHeight="1" x14ac:dyDescent="0.25">
      <c r="A1840" s="1">
        <v>4303</v>
      </c>
      <c r="B1840" s="1" t="s">
        <v>3529</v>
      </c>
      <c r="C1840" s="1" t="s">
        <v>3530</v>
      </c>
      <c r="D1840" s="1">
        <v>0</v>
      </c>
      <c r="E1840" s="1">
        <v>5</v>
      </c>
      <c r="F1840" s="1">
        <v>983.85</v>
      </c>
      <c r="G1840" s="1">
        <v>0</v>
      </c>
      <c r="H1840" s="1">
        <v>85.01</v>
      </c>
      <c r="I1840" s="35">
        <v>0.03</v>
      </c>
    </row>
    <row r="1841" spans="1:9" ht="15" customHeight="1" x14ac:dyDescent="0.25">
      <c r="A1841" s="1">
        <v>4304</v>
      </c>
      <c r="B1841" s="1" t="s">
        <v>3531</v>
      </c>
      <c r="C1841" s="1" t="s">
        <v>3532</v>
      </c>
      <c r="D1841" s="1">
        <v>0</v>
      </c>
      <c r="E1841" s="1">
        <v>16</v>
      </c>
      <c r="F1841" s="1">
        <v>2381.54</v>
      </c>
      <c r="G1841" s="1">
        <v>0</v>
      </c>
      <c r="H1841" s="1">
        <v>67.430000000000007</v>
      </c>
      <c r="I1841" s="35">
        <v>0.03</v>
      </c>
    </row>
    <row r="1842" spans="1:9" ht="15" customHeight="1" x14ac:dyDescent="0.25">
      <c r="A1842" s="1">
        <v>4305</v>
      </c>
      <c r="B1842" s="1" t="s">
        <v>3533</v>
      </c>
      <c r="C1842" s="1" t="s">
        <v>3534</v>
      </c>
      <c r="D1842" s="1">
        <v>0</v>
      </c>
      <c r="E1842" s="1">
        <v>27</v>
      </c>
      <c r="F1842" s="1">
        <v>3123.31</v>
      </c>
      <c r="G1842" s="1">
        <v>0</v>
      </c>
      <c r="H1842" s="1">
        <v>69.180000000000007</v>
      </c>
      <c r="I1842" s="35">
        <v>0.03</v>
      </c>
    </row>
    <row r="1843" spans="1:9" ht="15" customHeight="1" x14ac:dyDescent="0.25">
      <c r="A1843" s="1">
        <v>4306</v>
      </c>
      <c r="B1843" s="1" t="s">
        <v>3535</v>
      </c>
      <c r="C1843" s="1" t="s">
        <v>3536</v>
      </c>
      <c r="D1843" s="1">
        <v>8</v>
      </c>
      <c r="E1843" s="1">
        <v>44</v>
      </c>
      <c r="F1843" s="1">
        <v>4299.42</v>
      </c>
      <c r="G1843" s="1">
        <v>261.36</v>
      </c>
      <c r="H1843" s="1">
        <v>169.71</v>
      </c>
      <c r="I1843" s="35">
        <v>0.03</v>
      </c>
    </row>
    <row r="1844" spans="1:9" ht="15" customHeight="1" x14ac:dyDescent="0.25">
      <c r="A1844" s="1">
        <v>4307</v>
      </c>
      <c r="B1844" s="1" t="s">
        <v>3537</v>
      </c>
      <c r="C1844" s="1" t="s">
        <v>3538</v>
      </c>
      <c r="D1844" s="1">
        <v>0</v>
      </c>
      <c r="E1844" s="1">
        <v>0</v>
      </c>
      <c r="F1844" s="1">
        <v>408.84</v>
      </c>
      <c r="G1844" s="1">
        <v>0</v>
      </c>
      <c r="H1844" s="1">
        <v>0</v>
      </c>
      <c r="I1844" s="35">
        <v>0.03</v>
      </c>
    </row>
    <row r="1845" spans="1:9" ht="15" customHeight="1" x14ac:dyDescent="0.25">
      <c r="A1845" s="1">
        <v>4308</v>
      </c>
      <c r="B1845" s="1" t="s">
        <v>3539</v>
      </c>
      <c r="C1845" s="1" t="s">
        <v>3540</v>
      </c>
      <c r="D1845" s="1">
        <v>0</v>
      </c>
      <c r="E1845" s="1">
        <v>0</v>
      </c>
      <c r="F1845" s="1">
        <v>717.91</v>
      </c>
      <c r="G1845" s="1">
        <v>0</v>
      </c>
      <c r="H1845" s="1">
        <v>0</v>
      </c>
      <c r="I1845" s="35">
        <v>0.03</v>
      </c>
    </row>
    <row r="1846" spans="1:9" ht="15" customHeight="1" x14ac:dyDescent="0.25">
      <c r="A1846" s="1">
        <v>4309</v>
      </c>
      <c r="B1846" s="1" t="s">
        <v>3541</v>
      </c>
      <c r="C1846" s="1" t="s">
        <v>3542</v>
      </c>
      <c r="D1846" s="1">
        <v>0</v>
      </c>
      <c r="E1846" s="1">
        <v>0</v>
      </c>
      <c r="F1846" s="1">
        <v>2074.0300000000002</v>
      </c>
      <c r="G1846" s="1">
        <v>0</v>
      </c>
      <c r="H1846" s="1">
        <v>0</v>
      </c>
      <c r="I1846" s="35">
        <v>0.03</v>
      </c>
    </row>
    <row r="1847" spans="1:9" ht="15" customHeight="1" x14ac:dyDescent="0.25">
      <c r="A1847" s="1">
        <v>4310</v>
      </c>
      <c r="B1847" s="1" t="s">
        <v>3543</v>
      </c>
      <c r="C1847" s="1" t="s">
        <v>3544</v>
      </c>
      <c r="D1847" s="1">
        <v>0</v>
      </c>
      <c r="E1847" s="1">
        <v>0</v>
      </c>
      <c r="F1847" s="1">
        <v>3224.54</v>
      </c>
      <c r="G1847" s="1">
        <v>0</v>
      </c>
      <c r="H1847" s="1">
        <v>0</v>
      </c>
      <c r="I1847" s="35">
        <v>0.03</v>
      </c>
    </row>
    <row r="1848" spans="1:9" ht="15" customHeight="1" x14ac:dyDescent="0.25">
      <c r="A1848" s="1">
        <v>4311</v>
      </c>
      <c r="B1848" s="1" t="s">
        <v>3545</v>
      </c>
      <c r="C1848" s="1" t="s">
        <v>3546</v>
      </c>
      <c r="D1848" s="1">
        <v>0</v>
      </c>
      <c r="E1848" s="1">
        <v>0</v>
      </c>
      <c r="F1848" s="1">
        <v>4860.0200000000004</v>
      </c>
      <c r="G1848" s="1">
        <v>0</v>
      </c>
      <c r="H1848" s="1">
        <v>0</v>
      </c>
      <c r="I1848" s="35">
        <v>0.03</v>
      </c>
    </row>
    <row r="1849" spans="1:9" ht="15" customHeight="1" x14ac:dyDescent="0.25">
      <c r="A1849" s="1">
        <v>4312</v>
      </c>
      <c r="B1849" s="1" t="s">
        <v>3547</v>
      </c>
      <c r="C1849" s="1" t="s">
        <v>3548</v>
      </c>
      <c r="D1849" s="1">
        <v>0</v>
      </c>
      <c r="E1849" s="1">
        <v>0</v>
      </c>
      <c r="F1849" s="1">
        <v>326.62</v>
      </c>
      <c r="G1849" s="1">
        <v>0</v>
      </c>
      <c r="H1849" s="1">
        <v>0</v>
      </c>
      <c r="I1849" s="35">
        <v>0.03</v>
      </c>
    </row>
    <row r="1850" spans="1:9" ht="15" customHeight="1" x14ac:dyDescent="0.25">
      <c r="A1850" s="1">
        <v>4313</v>
      </c>
      <c r="B1850" s="1" t="s">
        <v>3549</v>
      </c>
      <c r="C1850" s="1" t="s">
        <v>3550</v>
      </c>
      <c r="D1850" s="1">
        <v>2</v>
      </c>
      <c r="E1850" s="1">
        <v>4</v>
      </c>
      <c r="F1850" s="1">
        <v>816.54</v>
      </c>
      <c r="G1850" s="1">
        <v>296.41000000000003</v>
      </c>
      <c r="H1850" s="1">
        <v>86.53</v>
      </c>
      <c r="I1850" s="35">
        <v>0.03</v>
      </c>
    </row>
    <row r="1851" spans="1:9" ht="15" customHeight="1" x14ac:dyDescent="0.25">
      <c r="A1851" s="1">
        <v>4314</v>
      </c>
      <c r="B1851" s="1" t="s">
        <v>3551</v>
      </c>
      <c r="C1851" s="1" t="s">
        <v>3552</v>
      </c>
      <c r="D1851" s="1">
        <v>0</v>
      </c>
      <c r="E1851" s="1">
        <v>9</v>
      </c>
      <c r="F1851" s="1">
        <v>1249.1600000000001</v>
      </c>
      <c r="G1851" s="1">
        <v>0</v>
      </c>
      <c r="H1851" s="1">
        <v>187.08</v>
      </c>
      <c r="I1851" s="35">
        <v>0.03</v>
      </c>
    </row>
    <row r="1852" spans="1:9" ht="15" customHeight="1" x14ac:dyDescent="0.25">
      <c r="A1852" s="1">
        <v>4315</v>
      </c>
      <c r="B1852" s="1" t="s">
        <v>3553</v>
      </c>
      <c r="C1852" s="1" t="s">
        <v>3554</v>
      </c>
      <c r="D1852" s="1">
        <v>0</v>
      </c>
      <c r="E1852" s="1">
        <v>0</v>
      </c>
      <c r="F1852" s="1">
        <v>1840.72</v>
      </c>
      <c r="G1852" s="1">
        <v>0</v>
      </c>
      <c r="H1852" s="1">
        <v>0</v>
      </c>
      <c r="I1852" s="35">
        <v>0.03</v>
      </c>
    </row>
    <row r="1853" spans="1:9" ht="15" customHeight="1" x14ac:dyDescent="0.25">
      <c r="A1853" s="1">
        <v>4316</v>
      </c>
      <c r="B1853" s="1" t="s">
        <v>3555</v>
      </c>
      <c r="C1853" s="1" t="s">
        <v>3556</v>
      </c>
      <c r="D1853" s="1">
        <v>0</v>
      </c>
      <c r="E1853" s="1">
        <v>0</v>
      </c>
      <c r="F1853" s="1">
        <v>2244.71</v>
      </c>
      <c r="G1853" s="1">
        <v>0</v>
      </c>
      <c r="H1853" s="1">
        <v>0</v>
      </c>
      <c r="I1853" s="35">
        <v>0.03</v>
      </c>
    </row>
    <row r="1854" spans="1:9" ht="15" customHeight="1" x14ac:dyDescent="0.25">
      <c r="A1854" s="1">
        <v>4317</v>
      </c>
      <c r="B1854" s="1" t="s">
        <v>3557</v>
      </c>
      <c r="C1854" s="1" t="s">
        <v>3558</v>
      </c>
      <c r="D1854" s="1">
        <v>0</v>
      </c>
      <c r="E1854" s="1">
        <v>0</v>
      </c>
      <c r="F1854" s="1">
        <v>206.17</v>
      </c>
      <c r="G1854" s="1">
        <v>0</v>
      </c>
      <c r="H1854" s="1">
        <v>0</v>
      </c>
      <c r="I1854" s="35">
        <v>0.03</v>
      </c>
    </row>
    <row r="1855" spans="1:9" ht="15" customHeight="1" x14ac:dyDescent="0.25">
      <c r="A1855" s="1">
        <v>4318</v>
      </c>
      <c r="B1855" s="1" t="s">
        <v>3559</v>
      </c>
      <c r="C1855" s="1" t="s">
        <v>3560</v>
      </c>
      <c r="D1855" s="1">
        <v>0</v>
      </c>
      <c r="E1855" s="1">
        <v>0</v>
      </c>
      <c r="F1855" s="1">
        <v>534.51</v>
      </c>
      <c r="G1855" s="1">
        <v>0</v>
      </c>
      <c r="H1855" s="1">
        <v>0</v>
      </c>
      <c r="I1855" s="35">
        <v>0.03</v>
      </c>
    </row>
    <row r="1856" spans="1:9" ht="15" customHeight="1" x14ac:dyDescent="0.25">
      <c r="A1856" s="1">
        <v>4319</v>
      </c>
      <c r="B1856" s="1" t="s">
        <v>3561</v>
      </c>
      <c r="C1856" s="1" t="s">
        <v>3562</v>
      </c>
      <c r="D1856" s="1">
        <v>0</v>
      </c>
      <c r="E1856" s="1">
        <v>0</v>
      </c>
      <c r="F1856" s="1">
        <v>1377.2</v>
      </c>
      <c r="G1856" s="1">
        <v>0</v>
      </c>
      <c r="H1856" s="1">
        <v>0</v>
      </c>
      <c r="I1856" s="35">
        <v>0.03</v>
      </c>
    </row>
    <row r="1857" spans="1:9" ht="15" customHeight="1" x14ac:dyDescent="0.25">
      <c r="A1857" s="1">
        <v>4320</v>
      </c>
      <c r="B1857" s="1" t="s">
        <v>3563</v>
      </c>
      <c r="C1857" s="1" t="s">
        <v>3564</v>
      </c>
      <c r="D1857" s="1">
        <v>0</v>
      </c>
      <c r="E1857" s="1">
        <v>0</v>
      </c>
      <c r="F1857" s="1">
        <v>1993.98</v>
      </c>
      <c r="G1857" s="1">
        <v>0</v>
      </c>
      <c r="H1857" s="1">
        <v>0</v>
      </c>
      <c r="I1857" s="35">
        <v>0.03</v>
      </c>
    </row>
    <row r="1858" spans="1:9" ht="15" customHeight="1" x14ac:dyDescent="0.25">
      <c r="A1858" s="1">
        <v>4321</v>
      </c>
      <c r="B1858" s="1" t="s">
        <v>3565</v>
      </c>
      <c r="C1858" s="1" t="s">
        <v>3566</v>
      </c>
      <c r="D1858" s="1">
        <v>0</v>
      </c>
      <c r="E1858" s="1">
        <v>0</v>
      </c>
      <c r="F1858" s="1">
        <v>3005.33</v>
      </c>
      <c r="G1858" s="1">
        <v>0</v>
      </c>
      <c r="H1858" s="1">
        <v>0</v>
      </c>
      <c r="I1858" s="35">
        <v>0.03</v>
      </c>
    </row>
    <row r="1859" spans="1:9" ht="15" customHeight="1" x14ac:dyDescent="0.25">
      <c r="A1859" s="1">
        <v>4322</v>
      </c>
      <c r="B1859" s="1" t="s">
        <v>3567</v>
      </c>
      <c r="C1859" s="1" t="s">
        <v>3568</v>
      </c>
      <c r="D1859" s="1">
        <v>0</v>
      </c>
      <c r="E1859" s="1">
        <v>6</v>
      </c>
      <c r="F1859" s="1">
        <v>723.56</v>
      </c>
      <c r="G1859" s="1">
        <v>0</v>
      </c>
      <c r="H1859" s="1">
        <v>72.39</v>
      </c>
      <c r="I1859" s="35">
        <v>0.03</v>
      </c>
    </row>
    <row r="1860" spans="1:9" ht="15" customHeight="1" x14ac:dyDescent="0.25">
      <c r="A1860" s="1">
        <v>4323</v>
      </c>
      <c r="B1860" s="1" t="s">
        <v>3569</v>
      </c>
      <c r="C1860" s="1" t="s">
        <v>3570</v>
      </c>
      <c r="D1860" s="1">
        <v>0</v>
      </c>
      <c r="E1860" s="1">
        <v>12</v>
      </c>
      <c r="F1860" s="1">
        <v>1159.49</v>
      </c>
      <c r="G1860" s="1">
        <v>0</v>
      </c>
      <c r="H1860" s="1">
        <v>72.12</v>
      </c>
      <c r="I1860" s="35">
        <v>0.03</v>
      </c>
    </row>
    <row r="1861" spans="1:9" ht="15" customHeight="1" x14ac:dyDescent="0.25">
      <c r="A1861" s="1">
        <v>4324</v>
      </c>
      <c r="B1861" s="1" t="s">
        <v>3571</v>
      </c>
      <c r="C1861" s="1" t="s">
        <v>3572</v>
      </c>
      <c r="D1861" s="1">
        <v>0</v>
      </c>
      <c r="E1861" s="1">
        <v>18</v>
      </c>
      <c r="F1861" s="1">
        <v>1592.24</v>
      </c>
      <c r="G1861" s="1">
        <v>0</v>
      </c>
      <c r="H1861" s="1">
        <v>120.86</v>
      </c>
      <c r="I1861" s="35">
        <v>0.03</v>
      </c>
    </row>
    <row r="1862" spans="1:9" ht="15" customHeight="1" x14ac:dyDescent="0.25">
      <c r="A1862" s="1">
        <v>4325</v>
      </c>
      <c r="B1862" s="1" t="s">
        <v>3573</v>
      </c>
      <c r="C1862" s="1" t="s">
        <v>3574</v>
      </c>
      <c r="D1862" s="1">
        <v>0</v>
      </c>
      <c r="E1862" s="1">
        <v>19</v>
      </c>
      <c r="F1862" s="1">
        <v>1713.1</v>
      </c>
      <c r="G1862" s="1">
        <v>0</v>
      </c>
      <c r="H1862" s="1">
        <v>129.91</v>
      </c>
      <c r="I1862" s="35">
        <v>0.03</v>
      </c>
    </row>
    <row r="1863" spans="1:9" ht="15" customHeight="1" x14ac:dyDescent="0.25">
      <c r="A1863" s="1">
        <v>4343</v>
      </c>
      <c r="B1863" s="1" t="s">
        <v>3575</v>
      </c>
      <c r="C1863" s="1" t="s">
        <v>3576</v>
      </c>
      <c r="D1863" s="1">
        <v>0</v>
      </c>
      <c r="E1863" s="1">
        <v>0</v>
      </c>
      <c r="F1863" s="1">
        <v>297.75</v>
      </c>
      <c r="G1863" s="1">
        <v>0</v>
      </c>
      <c r="H1863" s="1">
        <v>0</v>
      </c>
      <c r="I1863" s="35">
        <v>0.03</v>
      </c>
    </row>
    <row r="1864" spans="1:9" ht="15" customHeight="1" x14ac:dyDescent="0.25">
      <c r="A1864" s="1">
        <v>4326</v>
      </c>
      <c r="B1864" s="1" t="s">
        <v>3577</v>
      </c>
      <c r="C1864" s="1" t="s">
        <v>3578</v>
      </c>
      <c r="D1864" s="1">
        <v>0</v>
      </c>
      <c r="E1864" s="1">
        <v>13</v>
      </c>
      <c r="F1864" s="1">
        <v>680.88</v>
      </c>
      <c r="G1864" s="1">
        <v>0</v>
      </c>
      <c r="H1864" s="1">
        <v>70.900000000000006</v>
      </c>
      <c r="I1864" s="35">
        <v>0.03</v>
      </c>
    </row>
    <row r="1865" spans="1:9" ht="15" customHeight="1" x14ac:dyDescent="0.25">
      <c r="A1865" s="1">
        <v>4327</v>
      </c>
      <c r="B1865" s="1" t="s">
        <v>3579</v>
      </c>
      <c r="C1865" s="1" t="s">
        <v>3580</v>
      </c>
      <c r="D1865" s="1">
        <v>4</v>
      </c>
      <c r="E1865" s="1">
        <v>21</v>
      </c>
      <c r="F1865" s="1">
        <v>1248.05</v>
      </c>
      <c r="G1865" s="1">
        <v>378.11</v>
      </c>
      <c r="H1865" s="1">
        <v>139.94</v>
      </c>
      <c r="I1865" s="35">
        <v>0.03</v>
      </c>
    </row>
    <row r="1866" spans="1:9" ht="15" customHeight="1" x14ac:dyDescent="0.25">
      <c r="A1866" s="1">
        <v>4328</v>
      </c>
      <c r="B1866" s="1" t="s">
        <v>3581</v>
      </c>
      <c r="C1866" s="1" t="s">
        <v>3582</v>
      </c>
      <c r="D1866" s="1">
        <v>0</v>
      </c>
      <c r="E1866" s="1">
        <v>0</v>
      </c>
      <c r="F1866" s="1">
        <v>1859.56</v>
      </c>
      <c r="G1866" s="1">
        <v>0</v>
      </c>
      <c r="H1866" s="1">
        <v>0</v>
      </c>
      <c r="I1866" s="35">
        <v>0.03</v>
      </c>
    </row>
    <row r="1867" spans="1:9" ht="15" customHeight="1" x14ac:dyDescent="0.25">
      <c r="A1867" s="1">
        <v>4329</v>
      </c>
      <c r="B1867" s="1" t="s">
        <v>3583</v>
      </c>
      <c r="C1867" s="1" t="s">
        <v>3584</v>
      </c>
      <c r="D1867" s="1">
        <v>0</v>
      </c>
      <c r="E1867" s="1">
        <v>0</v>
      </c>
      <c r="F1867" s="1">
        <v>3108.98</v>
      </c>
      <c r="G1867" s="1">
        <v>0</v>
      </c>
      <c r="H1867" s="1">
        <v>0</v>
      </c>
      <c r="I1867" s="35">
        <v>0.03</v>
      </c>
    </row>
    <row r="1868" spans="1:9" ht="15" customHeight="1" x14ac:dyDescent="0.25">
      <c r="A1868" s="1">
        <v>4330</v>
      </c>
      <c r="B1868" s="1" t="s">
        <v>3585</v>
      </c>
      <c r="C1868" s="1" t="s">
        <v>3586</v>
      </c>
      <c r="D1868" s="1">
        <v>0</v>
      </c>
      <c r="E1868" s="1">
        <v>0</v>
      </c>
      <c r="F1868" s="1">
        <v>180.12</v>
      </c>
      <c r="G1868" s="1">
        <v>0</v>
      </c>
      <c r="H1868" s="1">
        <v>0</v>
      </c>
      <c r="I1868" s="35">
        <v>0.03</v>
      </c>
    </row>
    <row r="1869" spans="1:9" ht="15" customHeight="1" x14ac:dyDescent="0.25">
      <c r="A1869" s="1">
        <v>4331</v>
      </c>
      <c r="B1869" s="1" t="s">
        <v>3587</v>
      </c>
      <c r="C1869" s="1" t="s">
        <v>3588</v>
      </c>
      <c r="D1869" s="1">
        <v>0</v>
      </c>
      <c r="E1869" s="1">
        <v>4</v>
      </c>
      <c r="F1869" s="1">
        <v>695.36</v>
      </c>
      <c r="G1869" s="1">
        <v>0</v>
      </c>
      <c r="H1869" s="1">
        <v>69.33</v>
      </c>
      <c r="I1869" s="35">
        <v>0.03</v>
      </c>
    </row>
    <row r="1870" spans="1:9" ht="15" customHeight="1" x14ac:dyDescent="0.25">
      <c r="A1870" s="1">
        <v>4332</v>
      </c>
      <c r="B1870" s="1" t="s">
        <v>3589</v>
      </c>
      <c r="C1870" s="1" t="s">
        <v>3590</v>
      </c>
      <c r="D1870" s="1">
        <v>0</v>
      </c>
      <c r="E1870" s="1">
        <v>16</v>
      </c>
      <c r="F1870" s="1">
        <v>1575.53</v>
      </c>
      <c r="G1870" s="1">
        <v>0</v>
      </c>
      <c r="H1870" s="1">
        <v>64.510000000000005</v>
      </c>
      <c r="I1870" s="35">
        <v>0.03</v>
      </c>
    </row>
    <row r="1871" spans="1:9" ht="15" customHeight="1" x14ac:dyDescent="0.25">
      <c r="A1871" s="1">
        <v>4333</v>
      </c>
      <c r="B1871" s="1" t="s">
        <v>3591</v>
      </c>
      <c r="C1871" s="1" t="s">
        <v>3592</v>
      </c>
      <c r="D1871" s="1">
        <v>0</v>
      </c>
      <c r="E1871" s="1">
        <v>26</v>
      </c>
      <c r="F1871" s="1">
        <v>2220.67</v>
      </c>
      <c r="G1871" s="1">
        <v>0</v>
      </c>
      <c r="H1871" s="1">
        <v>94.02</v>
      </c>
      <c r="I1871" s="35">
        <v>0.03</v>
      </c>
    </row>
    <row r="1872" spans="1:9" ht="15" customHeight="1" x14ac:dyDescent="0.25">
      <c r="A1872" s="1">
        <v>4334</v>
      </c>
      <c r="B1872" s="1" t="s">
        <v>3593</v>
      </c>
      <c r="C1872" s="1" t="s">
        <v>3594</v>
      </c>
      <c r="D1872" s="1">
        <v>6</v>
      </c>
      <c r="E1872" s="1">
        <v>34</v>
      </c>
      <c r="F1872" s="1">
        <v>2972.86</v>
      </c>
      <c r="G1872" s="1">
        <v>501.46</v>
      </c>
      <c r="H1872" s="1">
        <v>142.81</v>
      </c>
      <c r="I1872" s="35">
        <v>0.03</v>
      </c>
    </row>
    <row r="1873" spans="1:9" ht="15" customHeight="1" x14ac:dyDescent="0.25">
      <c r="A1873" s="1">
        <v>4335</v>
      </c>
      <c r="B1873" s="1" t="s">
        <v>3595</v>
      </c>
      <c r="C1873" s="1" t="s">
        <v>3596</v>
      </c>
      <c r="D1873" s="1">
        <v>0</v>
      </c>
      <c r="E1873" s="1">
        <v>0</v>
      </c>
      <c r="F1873" s="1">
        <v>268.51</v>
      </c>
      <c r="G1873" s="1">
        <v>0</v>
      </c>
      <c r="H1873" s="1">
        <v>0</v>
      </c>
      <c r="I1873" s="35">
        <v>0.03</v>
      </c>
    </row>
    <row r="1874" spans="1:9" ht="15" customHeight="1" x14ac:dyDescent="0.25">
      <c r="A1874" s="1">
        <v>4336</v>
      </c>
      <c r="B1874" s="1" t="s">
        <v>3597</v>
      </c>
      <c r="C1874" s="1" t="s">
        <v>3598</v>
      </c>
      <c r="D1874" s="1">
        <v>0</v>
      </c>
      <c r="E1874" s="1">
        <v>0</v>
      </c>
      <c r="F1874" s="1">
        <v>427.89</v>
      </c>
      <c r="G1874" s="1">
        <v>0</v>
      </c>
      <c r="H1874" s="1">
        <v>0</v>
      </c>
      <c r="I1874" s="35">
        <v>0.03</v>
      </c>
    </row>
    <row r="1875" spans="1:9" ht="15" customHeight="1" x14ac:dyDescent="0.25">
      <c r="A1875" s="1">
        <v>4337</v>
      </c>
      <c r="B1875" s="1" t="s">
        <v>3599</v>
      </c>
      <c r="C1875" s="1" t="s">
        <v>3600</v>
      </c>
      <c r="D1875" s="1">
        <v>0</v>
      </c>
      <c r="E1875" s="1">
        <v>0</v>
      </c>
      <c r="F1875" s="1">
        <v>1581.34</v>
      </c>
      <c r="G1875" s="1">
        <v>0</v>
      </c>
      <c r="H1875" s="1">
        <v>0</v>
      </c>
      <c r="I1875" s="35">
        <v>0.03</v>
      </c>
    </row>
    <row r="1876" spans="1:9" ht="15" customHeight="1" x14ac:dyDescent="0.25">
      <c r="A1876" s="1">
        <v>4338</v>
      </c>
      <c r="B1876" s="1" t="s">
        <v>3601</v>
      </c>
      <c r="C1876" s="1" t="s">
        <v>3602</v>
      </c>
      <c r="D1876" s="1">
        <v>0</v>
      </c>
      <c r="E1876" s="1">
        <v>0</v>
      </c>
      <c r="F1876" s="1">
        <v>2289.5700000000002</v>
      </c>
      <c r="G1876" s="1">
        <v>0</v>
      </c>
      <c r="H1876" s="1">
        <v>0</v>
      </c>
      <c r="I1876" s="35">
        <v>0.03</v>
      </c>
    </row>
    <row r="1877" spans="1:9" ht="15" customHeight="1" x14ac:dyDescent="0.25">
      <c r="A1877" s="1">
        <v>4339</v>
      </c>
      <c r="B1877" s="1" t="s">
        <v>3603</v>
      </c>
      <c r="C1877" s="1" t="s">
        <v>3604</v>
      </c>
      <c r="D1877" s="1">
        <v>0</v>
      </c>
      <c r="E1877" s="1">
        <v>0</v>
      </c>
      <c r="F1877" s="1">
        <v>3450.82</v>
      </c>
      <c r="G1877" s="1">
        <v>0</v>
      </c>
      <c r="H1877" s="1">
        <v>0</v>
      </c>
      <c r="I1877" s="35">
        <v>0.03</v>
      </c>
    </row>
    <row r="1878" spans="1:9" ht="15" customHeight="1" x14ac:dyDescent="0.25">
      <c r="A1878" s="1">
        <v>4340</v>
      </c>
      <c r="B1878" s="1" t="s">
        <v>3605</v>
      </c>
      <c r="C1878" s="1" t="s">
        <v>3606</v>
      </c>
      <c r="D1878" s="1">
        <v>0</v>
      </c>
      <c r="E1878" s="1">
        <v>3</v>
      </c>
      <c r="F1878" s="1">
        <v>528.46</v>
      </c>
      <c r="G1878" s="1">
        <v>0</v>
      </c>
      <c r="H1878" s="1">
        <v>189.31</v>
      </c>
      <c r="I1878" s="35">
        <v>0.03</v>
      </c>
    </row>
    <row r="1879" spans="1:9" ht="15" customHeight="1" x14ac:dyDescent="0.25">
      <c r="A1879" s="1">
        <v>4344</v>
      </c>
      <c r="B1879" s="1" t="s">
        <v>3607</v>
      </c>
      <c r="C1879" s="1" t="s">
        <v>3608</v>
      </c>
      <c r="D1879" s="1">
        <v>0</v>
      </c>
      <c r="E1879" s="1">
        <v>0</v>
      </c>
      <c r="F1879" s="1">
        <v>231.1</v>
      </c>
      <c r="G1879" s="1">
        <v>0</v>
      </c>
      <c r="H1879" s="1">
        <v>0</v>
      </c>
      <c r="I1879" s="35">
        <v>0.03</v>
      </c>
    </row>
    <row r="1880" spans="1:9" ht="15" customHeight="1" x14ac:dyDescent="0.25">
      <c r="A1880" s="1">
        <v>4341</v>
      </c>
      <c r="B1880" s="1" t="s">
        <v>3609</v>
      </c>
      <c r="C1880" s="1" t="s">
        <v>3610</v>
      </c>
      <c r="D1880" s="1">
        <v>0</v>
      </c>
      <c r="E1880" s="1">
        <v>5</v>
      </c>
      <c r="F1880" s="1">
        <v>640.35</v>
      </c>
      <c r="G1880" s="1">
        <v>0</v>
      </c>
      <c r="H1880" s="1">
        <v>189.99</v>
      </c>
      <c r="I1880" s="35">
        <v>0.03</v>
      </c>
    </row>
    <row r="1881" spans="1:9" ht="15" customHeight="1" x14ac:dyDescent="0.25">
      <c r="A1881" s="1">
        <v>4345</v>
      </c>
      <c r="B1881" s="1" t="s">
        <v>3611</v>
      </c>
      <c r="C1881" s="1" t="s">
        <v>3612</v>
      </c>
      <c r="D1881" s="1">
        <v>0</v>
      </c>
      <c r="E1881" s="1">
        <v>0</v>
      </c>
      <c r="F1881" s="1">
        <v>816.35</v>
      </c>
      <c r="G1881" s="1">
        <v>0</v>
      </c>
      <c r="H1881" s="1">
        <v>0</v>
      </c>
      <c r="I1881" s="35">
        <v>0.03</v>
      </c>
    </row>
    <row r="1882" spans="1:9" ht="15" customHeight="1" x14ac:dyDescent="0.25">
      <c r="A1882" s="1">
        <v>4346</v>
      </c>
      <c r="B1882" s="1" t="s">
        <v>3613</v>
      </c>
      <c r="C1882" s="1" t="s">
        <v>3614</v>
      </c>
      <c r="D1882" s="1">
        <v>0</v>
      </c>
      <c r="E1882" s="1">
        <v>0</v>
      </c>
      <c r="F1882" s="1">
        <v>879.52</v>
      </c>
      <c r="G1882" s="1">
        <v>0</v>
      </c>
      <c r="H1882" s="1">
        <v>0</v>
      </c>
      <c r="I1882" s="35">
        <v>0.03</v>
      </c>
    </row>
    <row r="1883" spans="1:9" ht="15" customHeight="1" x14ac:dyDescent="0.25">
      <c r="A1883" s="1">
        <v>4347</v>
      </c>
      <c r="B1883" s="1" t="s">
        <v>3615</v>
      </c>
      <c r="C1883" s="1" t="s">
        <v>3616</v>
      </c>
      <c r="D1883" s="1">
        <v>0</v>
      </c>
      <c r="E1883" s="1">
        <v>0</v>
      </c>
      <c r="F1883" s="1">
        <v>901.9</v>
      </c>
      <c r="G1883" s="1">
        <v>0</v>
      </c>
      <c r="H1883" s="1">
        <v>0</v>
      </c>
      <c r="I1883" s="35">
        <v>0.03</v>
      </c>
    </row>
    <row r="1884" spans="1:9" ht="15" customHeight="1" x14ac:dyDescent="0.25">
      <c r="A1884" s="1">
        <v>4348</v>
      </c>
      <c r="B1884" s="1" t="s">
        <v>3617</v>
      </c>
      <c r="C1884" s="1" t="s">
        <v>3618</v>
      </c>
      <c r="D1884" s="1">
        <v>0</v>
      </c>
      <c r="E1884" s="1">
        <v>0</v>
      </c>
      <c r="F1884" s="1">
        <v>1125.81</v>
      </c>
      <c r="G1884" s="1">
        <v>0</v>
      </c>
      <c r="H1884" s="1">
        <v>0</v>
      </c>
      <c r="I1884" s="35">
        <v>0.03</v>
      </c>
    </row>
    <row r="1885" spans="1:9" ht="15" customHeight="1" x14ac:dyDescent="0.25">
      <c r="A1885" s="1">
        <v>4513</v>
      </c>
      <c r="B1885" s="1" t="s">
        <v>3619</v>
      </c>
      <c r="C1885" s="1" t="s">
        <v>3620</v>
      </c>
      <c r="D1885" s="1">
        <v>0</v>
      </c>
      <c r="E1885" s="1">
        <v>5</v>
      </c>
      <c r="F1885" s="1">
        <v>712.58</v>
      </c>
      <c r="G1885" s="1">
        <v>0</v>
      </c>
      <c r="H1885" s="1">
        <v>199.56</v>
      </c>
      <c r="I1885" s="35">
        <v>0.03</v>
      </c>
    </row>
    <row r="1886" spans="1:9" ht="15" customHeight="1" x14ac:dyDescent="0.25">
      <c r="A1886" s="1">
        <v>4514</v>
      </c>
      <c r="B1886" s="1" t="s">
        <v>3621</v>
      </c>
      <c r="C1886" s="1" t="s">
        <v>3622</v>
      </c>
      <c r="D1886" s="1">
        <v>0</v>
      </c>
      <c r="E1886" s="1">
        <v>12</v>
      </c>
      <c r="F1886" s="1">
        <v>2226.3000000000002</v>
      </c>
      <c r="G1886" s="1">
        <v>0</v>
      </c>
      <c r="H1886" s="1">
        <v>268.72000000000003</v>
      </c>
      <c r="I1886" s="35">
        <v>0.03</v>
      </c>
    </row>
    <row r="1887" spans="1:9" ht="15" customHeight="1" x14ac:dyDescent="0.25">
      <c r="A1887" s="1">
        <v>4515</v>
      </c>
      <c r="B1887" s="1" t="s">
        <v>3623</v>
      </c>
      <c r="C1887" s="1" t="s">
        <v>3624</v>
      </c>
      <c r="D1887" s="1">
        <v>0</v>
      </c>
      <c r="E1887" s="1">
        <v>0</v>
      </c>
      <c r="F1887" s="1">
        <v>2697.39</v>
      </c>
      <c r="G1887" s="1">
        <v>0</v>
      </c>
      <c r="H1887" s="1">
        <v>0</v>
      </c>
      <c r="I1887" s="35">
        <v>0.03</v>
      </c>
    </row>
    <row r="1888" spans="1:9" ht="15" customHeight="1" x14ac:dyDescent="0.25">
      <c r="A1888" s="1">
        <v>4516</v>
      </c>
      <c r="B1888" s="1" t="s">
        <v>3625</v>
      </c>
      <c r="C1888" s="1" t="s">
        <v>3626</v>
      </c>
      <c r="D1888" s="1">
        <v>0</v>
      </c>
      <c r="E1888" s="1">
        <v>0</v>
      </c>
      <c r="F1888" s="1">
        <v>3454.36</v>
      </c>
      <c r="G1888" s="1">
        <v>0</v>
      </c>
      <c r="H1888" s="1">
        <v>0</v>
      </c>
      <c r="I1888" s="35">
        <v>0.03</v>
      </c>
    </row>
    <row r="1889" spans="1:9" ht="15" customHeight="1" x14ac:dyDescent="0.25">
      <c r="A1889" s="1">
        <v>4517</v>
      </c>
      <c r="B1889" s="1" t="s">
        <v>3627</v>
      </c>
      <c r="C1889" s="1" t="s">
        <v>3628</v>
      </c>
      <c r="D1889" s="1">
        <v>0</v>
      </c>
      <c r="E1889" s="1">
        <v>0</v>
      </c>
      <c r="F1889" s="1">
        <v>712.58</v>
      </c>
      <c r="G1889" s="1">
        <v>0</v>
      </c>
      <c r="H1889" s="1">
        <v>0</v>
      </c>
      <c r="I1889" s="35">
        <v>0.03</v>
      </c>
    </row>
    <row r="1890" spans="1:9" ht="15" customHeight="1" x14ac:dyDescent="0.25">
      <c r="A1890" s="1">
        <v>4518</v>
      </c>
      <c r="B1890" s="1" t="s">
        <v>3629</v>
      </c>
      <c r="C1890" s="1" t="s">
        <v>3630</v>
      </c>
      <c r="D1890" s="1">
        <v>0</v>
      </c>
      <c r="E1890" s="1">
        <v>6</v>
      </c>
      <c r="F1890" s="1">
        <v>1450.52</v>
      </c>
      <c r="G1890" s="1">
        <v>0</v>
      </c>
      <c r="H1890" s="1">
        <v>112.67</v>
      </c>
      <c r="I1890" s="35">
        <v>0.03</v>
      </c>
    </row>
    <row r="1891" spans="1:9" ht="15" customHeight="1" x14ac:dyDescent="0.25">
      <c r="A1891" s="1">
        <v>4519</v>
      </c>
      <c r="B1891" s="1" t="s">
        <v>3631</v>
      </c>
      <c r="C1891" s="1" t="s">
        <v>3632</v>
      </c>
      <c r="D1891" s="1">
        <v>0</v>
      </c>
      <c r="E1891" s="1">
        <v>9</v>
      </c>
      <c r="F1891" s="1">
        <v>1923.22</v>
      </c>
      <c r="G1891" s="1">
        <v>0</v>
      </c>
      <c r="H1891" s="1">
        <v>104.75</v>
      </c>
      <c r="I1891" s="35">
        <v>0.03</v>
      </c>
    </row>
    <row r="1892" spans="1:9" ht="15" customHeight="1" x14ac:dyDescent="0.25">
      <c r="A1892" s="1">
        <v>4520</v>
      </c>
      <c r="B1892" s="1" t="s">
        <v>3633</v>
      </c>
      <c r="C1892" s="1" t="s">
        <v>3634</v>
      </c>
      <c r="D1892" s="1">
        <v>0</v>
      </c>
      <c r="E1892" s="1">
        <v>15</v>
      </c>
      <c r="F1892" s="1">
        <v>2621.0100000000002</v>
      </c>
      <c r="G1892" s="1">
        <v>0</v>
      </c>
      <c r="H1892" s="1">
        <v>98.45</v>
      </c>
      <c r="I1892" s="35">
        <v>0.03</v>
      </c>
    </row>
    <row r="1893" spans="1:9" ht="15" customHeight="1" x14ac:dyDescent="0.25">
      <c r="A1893" s="1">
        <v>4521</v>
      </c>
      <c r="B1893" s="1" t="s">
        <v>3635</v>
      </c>
      <c r="C1893" s="1" t="s">
        <v>3636</v>
      </c>
      <c r="D1893" s="1">
        <v>0</v>
      </c>
      <c r="E1893" s="1">
        <v>26</v>
      </c>
      <c r="F1893" s="1">
        <v>3703.97</v>
      </c>
      <c r="G1893" s="1">
        <v>0</v>
      </c>
      <c r="H1893" s="1">
        <v>221.61</v>
      </c>
      <c r="I1893" s="35">
        <v>0.03</v>
      </c>
    </row>
    <row r="1894" spans="1:9" ht="15" customHeight="1" x14ac:dyDescent="0.25">
      <c r="A1894" s="1">
        <v>4562</v>
      </c>
      <c r="B1894" s="1" t="s">
        <v>3637</v>
      </c>
      <c r="C1894" s="1" t="s">
        <v>3638</v>
      </c>
      <c r="D1894" s="1">
        <v>0</v>
      </c>
      <c r="E1894" s="1">
        <v>0</v>
      </c>
      <c r="F1894" s="1">
        <v>1450.52</v>
      </c>
      <c r="G1894" s="1">
        <v>0</v>
      </c>
      <c r="H1894" s="1">
        <v>0</v>
      </c>
      <c r="I1894" s="35">
        <v>0.03</v>
      </c>
    </row>
    <row r="1895" spans="1:9" ht="15" customHeight="1" x14ac:dyDescent="0.25">
      <c r="A1895" s="1">
        <v>4522</v>
      </c>
      <c r="B1895" s="1" t="s">
        <v>3639</v>
      </c>
      <c r="C1895" s="1" t="s">
        <v>3640</v>
      </c>
      <c r="D1895" s="1">
        <v>0</v>
      </c>
      <c r="E1895" s="1">
        <v>3</v>
      </c>
      <c r="F1895" s="1">
        <v>944.46</v>
      </c>
      <c r="G1895" s="1">
        <v>0</v>
      </c>
      <c r="H1895" s="1">
        <v>655.36</v>
      </c>
      <c r="I1895" s="35">
        <v>0.03</v>
      </c>
    </row>
    <row r="1896" spans="1:9" ht="15" customHeight="1" x14ac:dyDescent="0.25">
      <c r="A1896" s="1">
        <v>4523</v>
      </c>
      <c r="B1896" s="1" t="s">
        <v>3641</v>
      </c>
      <c r="C1896" s="1" t="s">
        <v>3642</v>
      </c>
      <c r="D1896" s="1">
        <v>0</v>
      </c>
      <c r="E1896" s="1">
        <v>0</v>
      </c>
      <c r="F1896" s="1">
        <v>1542.92</v>
      </c>
      <c r="G1896" s="1">
        <v>0</v>
      </c>
      <c r="H1896" s="1">
        <v>0</v>
      </c>
      <c r="I1896" s="35">
        <v>0.03</v>
      </c>
    </row>
    <row r="1897" spans="1:9" ht="15" customHeight="1" x14ac:dyDescent="0.25">
      <c r="A1897" s="1">
        <v>4524</v>
      </c>
      <c r="B1897" s="1" t="s">
        <v>3643</v>
      </c>
      <c r="C1897" s="1" t="s">
        <v>3644</v>
      </c>
      <c r="D1897" s="1">
        <v>0</v>
      </c>
      <c r="E1897" s="1">
        <v>0</v>
      </c>
      <c r="F1897" s="1">
        <v>1843.57</v>
      </c>
      <c r="G1897" s="1">
        <v>0</v>
      </c>
      <c r="H1897" s="1">
        <v>0</v>
      </c>
      <c r="I1897" s="35">
        <v>0.03</v>
      </c>
    </row>
    <row r="1898" spans="1:9" ht="15" customHeight="1" x14ac:dyDescent="0.25">
      <c r="A1898" s="1">
        <v>4525</v>
      </c>
      <c r="B1898" s="1" t="s">
        <v>3645</v>
      </c>
      <c r="C1898" s="1" t="s">
        <v>3646</v>
      </c>
      <c r="D1898" s="1">
        <v>0</v>
      </c>
      <c r="E1898" s="1">
        <v>0</v>
      </c>
      <c r="F1898" s="1">
        <v>2798.06</v>
      </c>
      <c r="G1898" s="1">
        <v>0</v>
      </c>
      <c r="H1898" s="1">
        <v>0</v>
      </c>
      <c r="I1898" s="35">
        <v>0.03</v>
      </c>
    </row>
    <row r="1899" spans="1:9" ht="15" customHeight="1" x14ac:dyDescent="0.25">
      <c r="A1899" s="1">
        <v>4526</v>
      </c>
      <c r="B1899" s="1" t="s">
        <v>3647</v>
      </c>
      <c r="C1899" s="1" t="s">
        <v>3648</v>
      </c>
      <c r="D1899" s="1">
        <v>0</v>
      </c>
      <c r="E1899" s="1">
        <v>3</v>
      </c>
      <c r="F1899" s="1">
        <v>539.73</v>
      </c>
      <c r="G1899" s="1">
        <v>0</v>
      </c>
      <c r="H1899" s="1">
        <v>331.81</v>
      </c>
      <c r="I1899" s="35">
        <v>0.03</v>
      </c>
    </row>
    <row r="1900" spans="1:9" ht="15" customHeight="1" x14ac:dyDescent="0.25">
      <c r="A1900" s="1">
        <v>4527</v>
      </c>
      <c r="B1900" s="1" t="s">
        <v>3649</v>
      </c>
      <c r="C1900" s="1" t="s">
        <v>3650</v>
      </c>
      <c r="D1900" s="1">
        <v>0</v>
      </c>
      <c r="E1900" s="1">
        <v>0</v>
      </c>
      <c r="F1900" s="1">
        <v>1026.4100000000001</v>
      </c>
      <c r="G1900" s="1">
        <v>0</v>
      </c>
      <c r="H1900" s="1">
        <v>0</v>
      </c>
      <c r="I1900" s="35">
        <v>0.03</v>
      </c>
    </row>
    <row r="1901" spans="1:9" ht="15" customHeight="1" x14ac:dyDescent="0.25">
      <c r="A1901" s="1">
        <v>4528</v>
      </c>
      <c r="B1901" s="1" t="s">
        <v>3651</v>
      </c>
      <c r="C1901" s="1" t="s">
        <v>3652</v>
      </c>
      <c r="D1901" s="1">
        <v>0</v>
      </c>
      <c r="E1901" s="1">
        <v>0</v>
      </c>
      <c r="F1901" s="1">
        <v>1274.6500000000001</v>
      </c>
      <c r="G1901" s="1">
        <v>0</v>
      </c>
      <c r="H1901" s="1">
        <v>0</v>
      </c>
      <c r="I1901" s="35">
        <v>0.03</v>
      </c>
    </row>
    <row r="1902" spans="1:9" ht="15" customHeight="1" x14ac:dyDescent="0.25">
      <c r="A1902" s="1">
        <v>4529</v>
      </c>
      <c r="B1902" s="1" t="s">
        <v>3653</v>
      </c>
      <c r="C1902" s="1" t="s">
        <v>3654</v>
      </c>
      <c r="D1902" s="1">
        <v>0</v>
      </c>
      <c r="E1902" s="1">
        <v>0</v>
      </c>
      <c r="F1902" s="1">
        <v>1936.23</v>
      </c>
      <c r="G1902" s="1">
        <v>0</v>
      </c>
      <c r="H1902" s="1">
        <v>0</v>
      </c>
      <c r="I1902" s="35">
        <v>0.03</v>
      </c>
    </row>
    <row r="1903" spans="1:9" ht="15" customHeight="1" x14ac:dyDescent="0.25">
      <c r="A1903" s="1">
        <v>4530</v>
      </c>
      <c r="B1903" s="1" t="s">
        <v>3655</v>
      </c>
      <c r="C1903" s="1" t="s">
        <v>3656</v>
      </c>
      <c r="D1903" s="1">
        <v>0</v>
      </c>
      <c r="E1903" s="1">
        <v>0</v>
      </c>
      <c r="F1903" s="1">
        <v>539.73</v>
      </c>
      <c r="G1903" s="1">
        <v>0</v>
      </c>
      <c r="H1903" s="1">
        <v>0</v>
      </c>
      <c r="I1903" s="35">
        <v>0.03</v>
      </c>
    </row>
    <row r="1904" spans="1:9" ht="15" customHeight="1" x14ac:dyDescent="0.25">
      <c r="A1904" s="1">
        <v>4531</v>
      </c>
      <c r="B1904" s="1" t="s">
        <v>3657</v>
      </c>
      <c r="C1904" s="1" t="s">
        <v>3658</v>
      </c>
      <c r="D1904" s="1">
        <v>0</v>
      </c>
      <c r="E1904" s="1">
        <v>3</v>
      </c>
      <c r="F1904" s="1">
        <v>548.46</v>
      </c>
      <c r="G1904" s="1">
        <v>0</v>
      </c>
      <c r="H1904" s="1">
        <v>76.739999999999995</v>
      </c>
      <c r="I1904" s="35">
        <v>0.03</v>
      </c>
    </row>
    <row r="1905" spans="1:9" ht="15" customHeight="1" x14ac:dyDescent="0.25">
      <c r="A1905" s="1">
        <v>4532</v>
      </c>
      <c r="B1905" s="1" t="s">
        <v>3659</v>
      </c>
      <c r="C1905" s="1" t="s">
        <v>3660</v>
      </c>
      <c r="D1905" s="1">
        <v>0</v>
      </c>
      <c r="E1905" s="1">
        <v>14</v>
      </c>
      <c r="F1905" s="1">
        <v>1399.15</v>
      </c>
      <c r="G1905" s="1">
        <v>0</v>
      </c>
      <c r="H1905" s="1">
        <v>75.09</v>
      </c>
      <c r="I1905" s="35">
        <v>0.03</v>
      </c>
    </row>
    <row r="1906" spans="1:9" ht="15" customHeight="1" x14ac:dyDescent="0.25">
      <c r="A1906" s="1">
        <v>4533</v>
      </c>
      <c r="B1906" s="1" t="s">
        <v>3661</v>
      </c>
      <c r="C1906" s="1" t="s">
        <v>3662</v>
      </c>
      <c r="D1906" s="1">
        <v>0</v>
      </c>
      <c r="E1906" s="1">
        <v>18</v>
      </c>
      <c r="F1906" s="1">
        <v>1699.53</v>
      </c>
      <c r="G1906" s="1">
        <v>0</v>
      </c>
      <c r="H1906" s="1">
        <v>141.47999999999999</v>
      </c>
      <c r="I1906" s="35">
        <v>0.03</v>
      </c>
    </row>
    <row r="1907" spans="1:9" ht="15" customHeight="1" x14ac:dyDescent="0.25">
      <c r="A1907" s="1">
        <v>4534</v>
      </c>
      <c r="B1907" s="1" t="s">
        <v>3663</v>
      </c>
      <c r="C1907" s="1" t="s">
        <v>3664</v>
      </c>
      <c r="D1907" s="1">
        <v>0</v>
      </c>
      <c r="E1907" s="1">
        <v>0</v>
      </c>
      <c r="F1907" s="1">
        <v>2643.15</v>
      </c>
      <c r="G1907" s="1">
        <v>0</v>
      </c>
      <c r="H1907" s="1">
        <v>0</v>
      </c>
      <c r="I1907" s="35">
        <v>0.03</v>
      </c>
    </row>
    <row r="1908" spans="1:9" ht="15" customHeight="1" x14ac:dyDescent="0.25">
      <c r="A1908" s="1">
        <v>4535</v>
      </c>
      <c r="B1908" s="1" t="s">
        <v>3665</v>
      </c>
      <c r="C1908" s="1" t="s">
        <v>3666</v>
      </c>
      <c r="D1908" s="1">
        <v>0</v>
      </c>
      <c r="E1908" s="1">
        <v>0</v>
      </c>
      <c r="F1908" s="1">
        <v>548.46</v>
      </c>
      <c r="G1908" s="1">
        <v>0</v>
      </c>
      <c r="H1908" s="1">
        <v>0</v>
      </c>
      <c r="I1908" s="35">
        <v>0.03</v>
      </c>
    </row>
    <row r="1909" spans="1:9" ht="15" customHeight="1" x14ac:dyDescent="0.25">
      <c r="A1909" s="1">
        <v>4536</v>
      </c>
      <c r="B1909" s="1" t="s">
        <v>3667</v>
      </c>
      <c r="C1909" s="1" t="s">
        <v>3668</v>
      </c>
      <c r="D1909" s="1">
        <v>0</v>
      </c>
      <c r="E1909" s="1">
        <v>3</v>
      </c>
      <c r="F1909" s="1">
        <v>328.29</v>
      </c>
      <c r="G1909" s="1">
        <v>0</v>
      </c>
      <c r="H1909" s="1">
        <v>189.41</v>
      </c>
      <c r="I1909" s="35">
        <v>0.03</v>
      </c>
    </row>
    <row r="1910" spans="1:9" ht="15" customHeight="1" x14ac:dyDescent="0.25">
      <c r="A1910" s="1">
        <v>4537</v>
      </c>
      <c r="B1910" s="1" t="s">
        <v>3669</v>
      </c>
      <c r="C1910" s="1" t="s">
        <v>3670</v>
      </c>
      <c r="D1910" s="1">
        <v>0</v>
      </c>
      <c r="E1910" s="1">
        <v>0</v>
      </c>
      <c r="F1910" s="1">
        <v>745.6</v>
      </c>
      <c r="G1910" s="1">
        <v>0</v>
      </c>
      <c r="H1910" s="1">
        <v>0</v>
      </c>
      <c r="I1910" s="35">
        <v>0.03</v>
      </c>
    </row>
    <row r="1911" spans="1:9" ht="15" customHeight="1" x14ac:dyDescent="0.25">
      <c r="A1911" s="1">
        <v>4538</v>
      </c>
      <c r="B1911" s="1" t="s">
        <v>3671</v>
      </c>
      <c r="C1911" s="1" t="s">
        <v>3672</v>
      </c>
      <c r="D1911" s="1">
        <v>0</v>
      </c>
      <c r="E1911" s="1">
        <v>0</v>
      </c>
      <c r="F1911" s="1">
        <v>902.83</v>
      </c>
      <c r="G1911" s="1">
        <v>0</v>
      </c>
      <c r="H1911" s="1">
        <v>0</v>
      </c>
      <c r="I1911" s="35">
        <v>0.03</v>
      </c>
    </row>
    <row r="1912" spans="1:9" ht="15" customHeight="1" x14ac:dyDescent="0.25">
      <c r="A1912" s="1">
        <v>4539</v>
      </c>
      <c r="B1912" s="1" t="s">
        <v>3673</v>
      </c>
      <c r="C1912" s="1" t="s">
        <v>3674</v>
      </c>
      <c r="D1912" s="1">
        <v>0</v>
      </c>
      <c r="E1912" s="1">
        <v>0</v>
      </c>
      <c r="F1912" s="1">
        <v>1406.52</v>
      </c>
      <c r="G1912" s="1">
        <v>0</v>
      </c>
      <c r="H1912" s="1">
        <v>0</v>
      </c>
      <c r="I1912" s="35">
        <v>0.03</v>
      </c>
    </row>
    <row r="1913" spans="1:9" ht="15" customHeight="1" x14ac:dyDescent="0.25">
      <c r="A1913" s="1">
        <v>4540</v>
      </c>
      <c r="B1913" s="1" t="s">
        <v>3675</v>
      </c>
      <c r="C1913" s="1" t="s">
        <v>3676</v>
      </c>
      <c r="D1913" s="1">
        <v>0</v>
      </c>
      <c r="E1913" s="1">
        <v>0</v>
      </c>
      <c r="F1913" s="1">
        <v>328.29</v>
      </c>
      <c r="G1913" s="1">
        <v>0</v>
      </c>
      <c r="H1913" s="1">
        <v>0</v>
      </c>
      <c r="I1913" s="35">
        <v>0.03</v>
      </c>
    </row>
    <row r="1914" spans="1:9" ht="15" customHeight="1" x14ac:dyDescent="0.25">
      <c r="A1914" s="1">
        <v>4541</v>
      </c>
      <c r="B1914" s="1" t="s">
        <v>3677</v>
      </c>
      <c r="C1914" s="1" t="s">
        <v>3678</v>
      </c>
      <c r="D1914" s="1">
        <v>0</v>
      </c>
      <c r="E1914" s="1">
        <v>5</v>
      </c>
      <c r="F1914" s="1">
        <v>765.79</v>
      </c>
      <c r="G1914" s="1">
        <v>0</v>
      </c>
      <c r="H1914" s="1">
        <v>102.49</v>
      </c>
      <c r="I1914" s="35">
        <v>0.03</v>
      </c>
    </row>
    <row r="1915" spans="1:9" ht="15" customHeight="1" x14ac:dyDescent="0.25">
      <c r="A1915" s="1">
        <v>4542</v>
      </c>
      <c r="B1915" s="1" t="s">
        <v>3679</v>
      </c>
      <c r="C1915" s="1" t="s">
        <v>3680</v>
      </c>
      <c r="D1915" s="1">
        <v>0</v>
      </c>
      <c r="E1915" s="1">
        <v>16</v>
      </c>
      <c r="F1915" s="1">
        <v>1893.11</v>
      </c>
      <c r="G1915" s="1">
        <v>0</v>
      </c>
      <c r="H1915" s="1">
        <v>227.99</v>
      </c>
      <c r="I1915" s="35">
        <v>0.03</v>
      </c>
    </row>
    <row r="1916" spans="1:9" ht="15" customHeight="1" x14ac:dyDescent="0.25">
      <c r="A1916" s="1">
        <v>4543</v>
      </c>
      <c r="B1916" s="1" t="s">
        <v>3681</v>
      </c>
      <c r="C1916" s="1" t="s">
        <v>3682</v>
      </c>
      <c r="D1916" s="1">
        <v>0</v>
      </c>
      <c r="E1916" s="1">
        <v>0</v>
      </c>
      <c r="F1916" s="1">
        <v>4367.26</v>
      </c>
      <c r="G1916" s="1">
        <v>0</v>
      </c>
      <c r="H1916" s="1">
        <v>0</v>
      </c>
      <c r="I1916" s="35">
        <v>0.03</v>
      </c>
    </row>
    <row r="1917" spans="1:9" ht="15" customHeight="1" x14ac:dyDescent="0.25">
      <c r="A1917" s="1">
        <v>4544</v>
      </c>
      <c r="B1917" s="1" t="s">
        <v>3683</v>
      </c>
      <c r="C1917" s="1" t="s">
        <v>3684</v>
      </c>
      <c r="D1917" s="1">
        <v>0</v>
      </c>
      <c r="E1917" s="1">
        <v>0</v>
      </c>
      <c r="F1917" s="1">
        <v>6027.87</v>
      </c>
      <c r="G1917" s="1">
        <v>0</v>
      </c>
      <c r="H1917" s="1">
        <v>0</v>
      </c>
      <c r="I1917" s="35">
        <v>0.03</v>
      </c>
    </row>
    <row r="1918" spans="1:9" ht="15" customHeight="1" x14ac:dyDescent="0.25">
      <c r="A1918" s="1">
        <v>4545</v>
      </c>
      <c r="B1918" s="1" t="s">
        <v>3685</v>
      </c>
      <c r="C1918" s="1" t="s">
        <v>3686</v>
      </c>
      <c r="D1918" s="1">
        <v>0</v>
      </c>
      <c r="E1918" s="1">
        <v>5</v>
      </c>
      <c r="F1918" s="1">
        <v>810.4</v>
      </c>
      <c r="G1918" s="1">
        <v>0</v>
      </c>
      <c r="H1918" s="1">
        <v>66.88</v>
      </c>
      <c r="I1918" s="35">
        <v>0.03</v>
      </c>
    </row>
    <row r="1919" spans="1:9" ht="15" customHeight="1" x14ac:dyDescent="0.25">
      <c r="A1919" s="1">
        <v>4546</v>
      </c>
      <c r="B1919" s="1" t="s">
        <v>3687</v>
      </c>
      <c r="C1919" s="1" t="s">
        <v>3688</v>
      </c>
      <c r="D1919" s="1">
        <v>0</v>
      </c>
      <c r="E1919" s="1">
        <v>9</v>
      </c>
      <c r="F1919" s="1">
        <v>1077.9100000000001</v>
      </c>
      <c r="G1919" s="1">
        <v>0</v>
      </c>
      <c r="H1919" s="1">
        <v>153.71</v>
      </c>
      <c r="I1919" s="35">
        <v>0.03</v>
      </c>
    </row>
    <row r="1920" spans="1:9" ht="15" customHeight="1" x14ac:dyDescent="0.25">
      <c r="A1920" s="1">
        <v>4547</v>
      </c>
      <c r="B1920" s="1" t="s">
        <v>3689</v>
      </c>
      <c r="C1920" s="1" t="s">
        <v>3690</v>
      </c>
      <c r="D1920" s="1">
        <v>0</v>
      </c>
      <c r="E1920" s="1">
        <v>0</v>
      </c>
      <c r="F1920" s="1">
        <v>1403.95</v>
      </c>
      <c r="G1920" s="1">
        <v>0</v>
      </c>
      <c r="H1920" s="1">
        <v>0</v>
      </c>
      <c r="I1920" s="35">
        <v>0.03</v>
      </c>
    </row>
    <row r="1921" spans="1:9" ht="15" customHeight="1" x14ac:dyDescent="0.25">
      <c r="A1921" s="1">
        <v>4548</v>
      </c>
      <c r="B1921" s="1" t="s">
        <v>3691</v>
      </c>
      <c r="C1921" s="1" t="s">
        <v>3692</v>
      </c>
      <c r="D1921" s="1">
        <v>0</v>
      </c>
      <c r="E1921" s="1">
        <v>0</v>
      </c>
      <c r="F1921" s="1">
        <v>2132.64</v>
      </c>
      <c r="G1921" s="1">
        <v>0</v>
      </c>
      <c r="H1921" s="1">
        <v>0</v>
      </c>
      <c r="I1921" s="35">
        <v>0.03</v>
      </c>
    </row>
    <row r="1922" spans="1:9" ht="15" customHeight="1" x14ac:dyDescent="0.25">
      <c r="A1922" s="1">
        <v>4549</v>
      </c>
      <c r="B1922" s="1" t="s">
        <v>3693</v>
      </c>
      <c r="C1922" s="1" t="s">
        <v>3694</v>
      </c>
      <c r="D1922" s="1">
        <v>0</v>
      </c>
      <c r="E1922" s="1">
        <v>17</v>
      </c>
      <c r="F1922" s="1">
        <v>3411.71</v>
      </c>
      <c r="G1922" s="1">
        <v>0</v>
      </c>
      <c r="H1922" s="1">
        <v>145.84</v>
      </c>
      <c r="I1922" s="35">
        <v>0.03</v>
      </c>
    </row>
    <row r="1923" spans="1:9" ht="15" customHeight="1" x14ac:dyDescent="0.25">
      <c r="A1923" s="1">
        <v>4550</v>
      </c>
      <c r="B1923" s="1" t="s">
        <v>3695</v>
      </c>
      <c r="C1923" s="1" t="s">
        <v>3696</v>
      </c>
      <c r="D1923" s="1">
        <v>4</v>
      </c>
      <c r="E1923" s="1">
        <v>18</v>
      </c>
      <c r="F1923" s="1">
        <v>4074.75</v>
      </c>
      <c r="G1923" s="1">
        <v>442.03</v>
      </c>
      <c r="H1923" s="1">
        <v>122.33</v>
      </c>
      <c r="I1923" s="35">
        <v>0.03</v>
      </c>
    </row>
    <row r="1924" spans="1:9" ht="15" customHeight="1" x14ac:dyDescent="0.25">
      <c r="A1924" s="1">
        <v>4551</v>
      </c>
      <c r="B1924" s="1" t="s">
        <v>3697</v>
      </c>
      <c r="C1924" s="1" t="s">
        <v>3698</v>
      </c>
      <c r="D1924" s="1">
        <v>5</v>
      </c>
      <c r="E1924" s="1">
        <v>20</v>
      </c>
      <c r="F1924" s="1">
        <v>4759.18</v>
      </c>
      <c r="G1924" s="1">
        <v>456.29</v>
      </c>
      <c r="H1924" s="1">
        <v>100.34</v>
      </c>
      <c r="I1924" s="35">
        <v>0.03</v>
      </c>
    </row>
    <row r="1925" spans="1:9" ht="15" customHeight="1" x14ac:dyDescent="0.25">
      <c r="A1925" s="1">
        <v>4552</v>
      </c>
      <c r="B1925" s="1" t="s">
        <v>3699</v>
      </c>
      <c r="C1925" s="1" t="s">
        <v>3700</v>
      </c>
      <c r="D1925" s="1">
        <v>0</v>
      </c>
      <c r="E1925" s="1">
        <v>40</v>
      </c>
      <c r="F1925" s="1">
        <v>6766.02</v>
      </c>
      <c r="G1925" s="1">
        <v>0</v>
      </c>
      <c r="H1925" s="1">
        <v>304.37</v>
      </c>
      <c r="I1925" s="35">
        <v>0.03</v>
      </c>
    </row>
    <row r="1926" spans="1:9" ht="15" customHeight="1" x14ac:dyDescent="0.25">
      <c r="A1926" s="1">
        <v>4553</v>
      </c>
      <c r="B1926" s="1" t="s">
        <v>3701</v>
      </c>
      <c r="C1926" s="1" t="s">
        <v>3702</v>
      </c>
      <c r="D1926" s="1">
        <v>0</v>
      </c>
      <c r="E1926" s="1">
        <v>11</v>
      </c>
      <c r="F1926" s="1">
        <v>2525.02</v>
      </c>
      <c r="G1926" s="1">
        <v>0</v>
      </c>
      <c r="H1926" s="1">
        <v>125.82</v>
      </c>
      <c r="I1926" s="35">
        <v>0.03</v>
      </c>
    </row>
    <row r="1927" spans="1:9" ht="15" customHeight="1" x14ac:dyDescent="0.25">
      <c r="A1927" s="1">
        <v>4554</v>
      </c>
      <c r="B1927" s="1" t="s">
        <v>3703</v>
      </c>
      <c r="C1927" s="1" t="s">
        <v>3704</v>
      </c>
      <c r="D1927" s="1">
        <v>4</v>
      </c>
      <c r="E1927" s="1">
        <v>13</v>
      </c>
      <c r="F1927" s="1">
        <v>3049.48</v>
      </c>
      <c r="G1927" s="1">
        <v>349.64</v>
      </c>
      <c r="H1927" s="1">
        <v>115.72</v>
      </c>
      <c r="I1927" s="35">
        <v>0.03</v>
      </c>
    </row>
    <row r="1928" spans="1:9" ht="15" customHeight="1" x14ac:dyDescent="0.25">
      <c r="A1928" s="1">
        <v>4555</v>
      </c>
      <c r="B1928" s="1" t="s">
        <v>3705</v>
      </c>
      <c r="C1928" s="1" t="s">
        <v>3706</v>
      </c>
      <c r="D1928" s="1">
        <v>5</v>
      </c>
      <c r="E1928" s="1">
        <v>18</v>
      </c>
      <c r="F1928" s="1">
        <v>4076.78</v>
      </c>
      <c r="G1928" s="1">
        <v>684.87</v>
      </c>
      <c r="H1928" s="1">
        <v>95.32</v>
      </c>
      <c r="I1928" s="35">
        <v>0.03</v>
      </c>
    </row>
    <row r="1929" spans="1:9" ht="15" customHeight="1" x14ac:dyDescent="0.25">
      <c r="A1929" s="1">
        <v>4556</v>
      </c>
      <c r="B1929" s="1" t="s">
        <v>3707</v>
      </c>
      <c r="C1929" s="1" t="s">
        <v>3708</v>
      </c>
      <c r="D1929" s="1">
        <v>7</v>
      </c>
      <c r="E1929" s="1">
        <v>40</v>
      </c>
      <c r="F1929" s="1">
        <v>6173.84</v>
      </c>
      <c r="G1929" s="1">
        <v>699.02</v>
      </c>
      <c r="H1929" s="1">
        <v>286.83999999999997</v>
      </c>
      <c r="I1929" s="35">
        <v>0.03</v>
      </c>
    </row>
    <row r="1930" spans="1:9" ht="15" customHeight="1" x14ac:dyDescent="0.25">
      <c r="A1930" s="1">
        <v>4557</v>
      </c>
      <c r="B1930" s="1" t="s">
        <v>3709</v>
      </c>
      <c r="C1930" s="1" t="s">
        <v>3710</v>
      </c>
      <c r="D1930" s="1">
        <v>0</v>
      </c>
      <c r="E1930" s="1">
        <v>0</v>
      </c>
      <c r="F1930" s="1">
        <v>237.62</v>
      </c>
      <c r="G1930" s="1">
        <v>0</v>
      </c>
      <c r="H1930" s="1">
        <v>0</v>
      </c>
      <c r="I1930" s="35">
        <v>0.03</v>
      </c>
    </row>
    <row r="1931" spans="1:9" ht="15" customHeight="1" x14ac:dyDescent="0.25">
      <c r="A1931" s="1">
        <v>4558</v>
      </c>
      <c r="B1931" s="1" t="s">
        <v>3711</v>
      </c>
      <c r="C1931" s="1" t="s">
        <v>3712</v>
      </c>
      <c r="D1931" s="1">
        <v>0</v>
      </c>
      <c r="E1931" s="1">
        <v>0</v>
      </c>
      <c r="F1931" s="1">
        <v>375.07</v>
      </c>
      <c r="G1931" s="1">
        <v>0</v>
      </c>
      <c r="H1931" s="1">
        <v>0</v>
      </c>
      <c r="I1931" s="35">
        <v>0.03</v>
      </c>
    </row>
    <row r="1932" spans="1:9" ht="15" customHeight="1" x14ac:dyDescent="0.25">
      <c r="A1932" s="1">
        <v>4559</v>
      </c>
      <c r="B1932" s="1" t="s">
        <v>3713</v>
      </c>
      <c r="C1932" s="1" t="s">
        <v>3714</v>
      </c>
      <c r="D1932" s="1">
        <v>0</v>
      </c>
      <c r="E1932" s="1">
        <v>0</v>
      </c>
      <c r="F1932" s="1">
        <v>465.8</v>
      </c>
      <c r="G1932" s="1">
        <v>0</v>
      </c>
      <c r="H1932" s="1">
        <v>0</v>
      </c>
      <c r="I1932" s="35">
        <v>0.03</v>
      </c>
    </row>
    <row r="1933" spans="1:9" ht="15" customHeight="1" x14ac:dyDescent="0.25">
      <c r="A1933" s="1">
        <v>4560</v>
      </c>
      <c r="B1933" s="1" t="s">
        <v>3715</v>
      </c>
      <c r="C1933" s="1" t="s">
        <v>3716</v>
      </c>
      <c r="D1933" s="1">
        <v>0</v>
      </c>
      <c r="E1933" s="1">
        <v>0</v>
      </c>
      <c r="F1933" s="1">
        <v>707.55</v>
      </c>
      <c r="G1933" s="1">
        <v>0</v>
      </c>
      <c r="H1933" s="1">
        <v>0</v>
      </c>
      <c r="I1933" s="35">
        <v>0.03</v>
      </c>
    </row>
    <row r="1934" spans="1:9" ht="15" customHeight="1" x14ac:dyDescent="0.25">
      <c r="A1934" s="1">
        <v>4563</v>
      </c>
      <c r="B1934" s="1" t="s">
        <v>3717</v>
      </c>
      <c r="C1934" s="1" t="s">
        <v>3718</v>
      </c>
      <c r="D1934" s="1">
        <v>0</v>
      </c>
      <c r="E1934" s="1">
        <v>0</v>
      </c>
      <c r="F1934" s="1">
        <v>237.62</v>
      </c>
      <c r="G1934" s="1">
        <v>0</v>
      </c>
      <c r="H1934" s="1">
        <v>0</v>
      </c>
      <c r="I1934" s="35">
        <v>0.03</v>
      </c>
    </row>
    <row r="1935" spans="1:9" ht="15" customHeight="1" x14ac:dyDescent="0.25">
      <c r="A1935" s="1">
        <v>4757</v>
      </c>
      <c r="B1935" s="1" t="s">
        <v>3719</v>
      </c>
      <c r="C1935" s="1" t="s">
        <v>3720</v>
      </c>
      <c r="D1935" s="1">
        <v>0</v>
      </c>
      <c r="E1935" s="1">
        <v>0</v>
      </c>
      <c r="F1935" s="1">
        <v>393.96</v>
      </c>
      <c r="G1935" s="1">
        <v>0</v>
      </c>
      <c r="H1935" s="1">
        <v>0</v>
      </c>
      <c r="I1935" s="35">
        <v>0.03</v>
      </c>
    </row>
    <row r="1936" spans="1:9" ht="15" customHeight="1" x14ac:dyDescent="0.25">
      <c r="A1936" s="1">
        <v>4758</v>
      </c>
      <c r="B1936" s="1" t="s">
        <v>3721</v>
      </c>
      <c r="C1936" s="1" t="s">
        <v>3722</v>
      </c>
      <c r="D1936" s="1">
        <v>0</v>
      </c>
      <c r="E1936" s="1">
        <v>0</v>
      </c>
      <c r="F1936" s="1">
        <v>197.4</v>
      </c>
      <c r="G1936" s="1">
        <v>0</v>
      </c>
      <c r="H1936" s="1">
        <v>0</v>
      </c>
      <c r="I1936" s="35">
        <v>0.03</v>
      </c>
    </row>
    <row r="1937" spans="1:9" ht="15" customHeight="1" x14ac:dyDescent="0.25">
      <c r="A1937" s="1">
        <v>4759</v>
      </c>
      <c r="B1937" s="1" t="s">
        <v>3723</v>
      </c>
      <c r="C1937" s="1" t="s">
        <v>3724</v>
      </c>
      <c r="D1937" s="1">
        <v>0</v>
      </c>
      <c r="E1937" s="1">
        <v>0</v>
      </c>
      <c r="F1937" s="1">
        <v>279.81</v>
      </c>
      <c r="G1937" s="1">
        <v>0</v>
      </c>
      <c r="H1937" s="1">
        <v>0</v>
      </c>
      <c r="I1937" s="35">
        <v>0.03</v>
      </c>
    </row>
    <row r="1938" spans="1:9" ht="15" customHeight="1" x14ac:dyDescent="0.25">
      <c r="A1938" s="1">
        <v>4760</v>
      </c>
      <c r="B1938" s="1" t="s">
        <v>3725</v>
      </c>
      <c r="C1938" s="1" t="s">
        <v>3726</v>
      </c>
      <c r="D1938" s="1">
        <v>0</v>
      </c>
      <c r="E1938" s="1">
        <v>4</v>
      </c>
      <c r="F1938" s="1">
        <v>711.01</v>
      </c>
      <c r="G1938" s="1">
        <v>0</v>
      </c>
      <c r="H1938" s="1">
        <v>94.07</v>
      </c>
      <c r="I1938" s="35">
        <v>0.03</v>
      </c>
    </row>
    <row r="1939" spans="1:9" ht="15" customHeight="1" x14ac:dyDescent="0.25">
      <c r="A1939" s="1">
        <v>4761</v>
      </c>
      <c r="B1939" s="1" t="s">
        <v>3727</v>
      </c>
      <c r="C1939" s="1" t="s">
        <v>3728</v>
      </c>
      <c r="D1939" s="1">
        <v>0</v>
      </c>
      <c r="E1939" s="1">
        <v>14</v>
      </c>
      <c r="F1939" s="1">
        <v>1868.52</v>
      </c>
      <c r="G1939" s="1">
        <v>0</v>
      </c>
      <c r="H1939" s="1">
        <v>76.02</v>
      </c>
      <c r="I1939" s="35">
        <v>0.03</v>
      </c>
    </row>
    <row r="1940" spans="1:9" ht="15" customHeight="1" x14ac:dyDescent="0.25">
      <c r="A1940" s="1">
        <v>4762</v>
      </c>
      <c r="B1940" s="1" t="s">
        <v>3729</v>
      </c>
      <c r="C1940" s="1" t="s">
        <v>3730</v>
      </c>
      <c r="D1940" s="1">
        <v>0</v>
      </c>
      <c r="E1940" s="1">
        <v>26</v>
      </c>
      <c r="F1940" s="1">
        <v>2780.74</v>
      </c>
      <c r="G1940" s="1">
        <v>0</v>
      </c>
      <c r="H1940" s="1">
        <v>178.93</v>
      </c>
      <c r="I1940" s="35">
        <v>0.03</v>
      </c>
    </row>
    <row r="1941" spans="1:9" ht="15" customHeight="1" x14ac:dyDescent="0.25">
      <c r="A1941" s="1">
        <v>4763</v>
      </c>
      <c r="B1941" s="1" t="s">
        <v>3731</v>
      </c>
      <c r="C1941" s="1" t="s">
        <v>3732</v>
      </c>
      <c r="D1941" s="1">
        <v>0</v>
      </c>
      <c r="E1941" s="1">
        <v>0</v>
      </c>
      <c r="F1941" s="1">
        <v>3521.98</v>
      </c>
      <c r="G1941" s="1">
        <v>0</v>
      </c>
      <c r="H1941" s="1">
        <v>0</v>
      </c>
      <c r="I1941" s="35">
        <v>0.03</v>
      </c>
    </row>
    <row r="1942" spans="1:9" ht="15" customHeight="1" x14ac:dyDescent="0.25">
      <c r="A1942" s="1">
        <v>4764</v>
      </c>
      <c r="B1942" s="1" t="s">
        <v>3733</v>
      </c>
      <c r="C1942" s="1" t="s">
        <v>3734</v>
      </c>
      <c r="D1942" s="1">
        <v>0</v>
      </c>
      <c r="E1942" s="1">
        <v>0</v>
      </c>
      <c r="F1942" s="1">
        <v>345.29</v>
      </c>
      <c r="G1942" s="1">
        <v>0</v>
      </c>
      <c r="H1942" s="1">
        <v>0</v>
      </c>
      <c r="I1942" s="35">
        <v>0.03</v>
      </c>
    </row>
    <row r="1943" spans="1:9" ht="15" customHeight="1" x14ac:dyDescent="0.25">
      <c r="A1943" s="1">
        <v>4765</v>
      </c>
      <c r="B1943" s="1" t="s">
        <v>3735</v>
      </c>
      <c r="C1943" s="1" t="s">
        <v>3736</v>
      </c>
      <c r="D1943" s="1">
        <v>0</v>
      </c>
      <c r="E1943" s="1">
        <v>4</v>
      </c>
      <c r="F1943" s="1">
        <v>649.64</v>
      </c>
      <c r="G1943" s="1">
        <v>0</v>
      </c>
      <c r="H1943" s="1">
        <v>137.72</v>
      </c>
      <c r="I1943" s="35">
        <v>0.03</v>
      </c>
    </row>
    <row r="1944" spans="1:9" ht="15" customHeight="1" x14ac:dyDescent="0.25">
      <c r="A1944" s="1">
        <v>4766</v>
      </c>
      <c r="B1944" s="1" t="s">
        <v>3737</v>
      </c>
      <c r="C1944" s="1" t="s">
        <v>3738</v>
      </c>
      <c r="D1944" s="1">
        <v>0</v>
      </c>
      <c r="E1944" s="1">
        <v>8</v>
      </c>
      <c r="F1944" s="1">
        <v>1200.53</v>
      </c>
      <c r="G1944" s="1">
        <v>0</v>
      </c>
      <c r="H1944" s="1">
        <v>147.51</v>
      </c>
      <c r="I1944" s="35">
        <v>0.03</v>
      </c>
    </row>
    <row r="1945" spans="1:9" ht="15" customHeight="1" x14ac:dyDescent="0.25">
      <c r="A1945" s="1">
        <v>4767</v>
      </c>
      <c r="B1945" s="1" t="s">
        <v>3739</v>
      </c>
      <c r="C1945" s="1" t="s">
        <v>3740</v>
      </c>
      <c r="D1945" s="1">
        <v>0</v>
      </c>
      <c r="E1945" s="1">
        <v>12</v>
      </c>
      <c r="F1945" s="1">
        <v>1790.59</v>
      </c>
      <c r="G1945" s="1">
        <v>0</v>
      </c>
      <c r="H1945" s="1">
        <v>193.84</v>
      </c>
      <c r="I1945" s="35">
        <v>0.03</v>
      </c>
    </row>
    <row r="1946" spans="1:9" ht="15" customHeight="1" x14ac:dyDescent="0.25">
      <c r="A1946" s="1">
        <v>4768</v>
      </c>
      <c r="B1946" s="1" t="s">
        <v>3741</v>
      </c>
      <c r="C1946" s="1" t="s">
        <v>3742</v>
      </c>
      <c r="D1946" s="1">
        <v>0</v>
      </c>
      <c r="E1946" s="1">
        <v>0</v>
      </c>
      <c r="F1946" s="1">
        <v>2292.38</v>
      </c>
      <c r="G1946" s="1">
        <v>0</v>
      </c>
      <c r="H1946" s="1">
        <v>0</v>
      </c>
      <c r="I1946" s="35">
        <v>0.03</v>
      </c>
    </row>
    <row r="1947" spans="1:9" ht="15" customHeight="1" x14ac:dyDescent="0.25">
      <c r="A1947" s="1">
        <v>4785</v>
      </c>
      <c r="B1947" s="1" t="s">
        <v>3743</v>
      </c>
      <c r="C1947" s="1" t="s">
        <v>3744</v>
      </c>
      <c r="D1947" s="1">
        <v>0</v>
      </c>
      <c r="E1947" s="1">
        <v>0</v>
      </c>
      <c r="F1947" s="1">
        <v>330.65</v>
      </c>
      <c r="G1947" s="1">
        <v>0</v>
      </c>
      <c r="H1947" s="1">
        <v>0</v>
      </c>
      <c r="I1947" s="35">
        <v>0.03</v>
      </c>
    </row>
    <row r="1948" spans="1:9" ht="15" customHeight="1" x14ac:dyDescent="0.25">
      <c r="A1948" s="1">
        <v>4769</v>
      </c>
      <c r="B1948" s="1" t="s">
        <v>3745</v>
      </c>
      <c r="C1948" s="1" t="s">
        <v>3746</v>
      </c>
      <c r="D1948" s="1">
        <v>0</v>
      </c>
      <c r="E1948" s="1">
        <v>3</v>
      </c>
      <c r="F1948" s="1">
        <v>670.83</v>
      </c>
      <c r="G1948" s="1">
        <v>0</v>
      </c>
      <c r="H1948" s="1">
        <v>123.78</v>
      </c>
      <c r="I1948" s="35">
        <v>0.03</v>
      </c>
    </row>
    <row r="1949" spans="1:9" ht="15" customHeight="1" x14ac:dyDescent="0.25">
      <c r="A1949" s="1">
        <v>4770</v>
      </c>
      <c r="B1949" s="1" t="s">
        <v>3747</v>
      </c>
      <c r="C1949" s="1" t="s">
        <v>3748</v>
      </c>
      <c r="D1949" s="1">
        <v>0</v>
      </c>
      <c r="E1949" s="1">
        <v>9</v>
      </c>
      <c r="F1949" s="1">
        <v>1413.63</v>
      </c>
      <c r="G1949" s="1">
        <v>0</v>
      </c>
      <c r="H1949" s="1">
        <v>123.77</v>
      </c>
      <c r="I1949" s="35">
        <v>0.03</v>
      </c>
    </row>
    <row r="1950" spans="1:9" ht="15" customHeight="1" x14ac:dyDescent="0.25">
      <c r="A1950" s="1">
        <v>4771</v>
      </c>
      <c r="B1950" s="1" t="s">
        <v>3749</v>
      </c>
      <c r="C1950" s="1" t="s">
        <v>3750</v>
      </c>
      <c r="D1950" s="1">
        <v>0</v>
      </c>
      <c r="E1950" s="1">
        <v>13</v>
      </c>
      <c r="F1950" s="1">
        <v>2073.41</v>
      </c>
      <c r="G1950" s="1">
        <v>0</v>
      </c>
      <c r="H1950" s="1">
        <v>96.32</v>
      </c>
      <c r="I1950" s="35">
        <v>0.03</v>
      </c>
    </row>
    <row r="1951" spans="1:9" ht="15" customHeight="1" x14ac:dyDescent="0.25">
      <c r="A1951" s="1">
        <v>4772</v>
      </c>
      <c r="B1951" s="1" t="s">
        <v>3751</v>
      </c>
      <c r="C1951" s="1" t="s">
        <v>3752</v>
      </c>
      <c r="D1951" s="1">
        <v>0</v>
      </c>
      <c r="E1951" s="1">
        <v>19</v>
      </c>
      <c r="F1951" s="1">
        <v>2651.33</v>
      </c>
      <c r="G1951" s="1">
        <v>0</v>
      </c>
      <c r="H1951" s="1">
        <v>205.48</v>
      </c>
      <c r="I1951" s="35">
        <v>0.03</v>
      </c>
    </row>
    <row r="1952" spans="1:9" ht="15" customHeight="1" x14ac:dyDescent="0.25">
      <c r="A1952" s="1">
        <v>4786</v>
      </c>
      <c r="B1952" s="1" t="s">
        <v>3753</v>
      </c>
      <c r="C1952" s="1" t="s">
        <v>3754</v>
      </c>
      <c r="D1952" s="1">
        <v>0</v>
      </c>
      <c r="E1952" s="1">
        <v>0</v>
      </c>
      <c r="F1952" s="1">
        <v>670.83</v>
      </c>
      <c r="G1952" s="1">
        <v>0</v>
      </c>
      <c r="H1952" s="1">
        <v>0</v>
      </c>
      <c r="I1952" s="35">
        <v>0.03</v>
      </c>
    </row>
    <row r="1953" spans="1:9" ht="15" customHeight="1" x14ac:dyDescent="0.25">
      <c r="A1953" s="1">
        <v>4773</v>
      </c>
      <c r="B1953" s="1" t="s">
        <v>3755</v>
      </c>
      <c r="C1953" s="1" t="s">
        <v>3756</v>
      </c>
      <c r="D1953" s="1">
        <v>0</v>
      </c>
      <c r="E1953" s="1">
        <v>5</v>
      </c>
      <c r="F1953" s="1">
        <v>803.87</v>
      </c>
      <c r="G1953" s="1">
        <v>0</v>
      </c>
      <c r="H1953" s="1">
        <v>124.53</v>
      </c>
      <c r="I1953" s="35">
        <v>0.03</v>
      </c>
    </row>
    <row r="1954" spans="1:9" ht="15" customHeight="1" x14ac:dyDescent="0.25">
      <c r="A1954" s="1">
        <v>4774</v>
      </c>
      <c r="B1954" s="1" t="s">
        <v>3757</v>
      </c>
      <c r="C1954" s="1" t="s">
        <v>3758</v>
      </c>
      <c r="D1954" s="1">
        <v>0</v>
      </c>
      <c r="E1954" s="1">
        <v>8</v>
      </c>
      <c r="F1954" s="1">
        <v>1552.21</v>
      </c>
      <c r="G1954" s="1">
        <v>0</v>
      </c>
      <c r="H1954" s="1">
        <v>101.11</v>
      </c>
      <c r="I1954" s="35">
        <v>0.03</v>
      </c>
    </row>
    <row r="1955" spans="1:9" ht="15" customHeight="1" x14ac:dyDescent="0.25">
      <c r="A1955" s="1">
        <v>4775</v>
      </c>
      <c r="B1955" s="1" t="s">
        <v>3759</v>
      </c>
      <c r="C1955" s="1" t="s">
        <v>3760</v>
      </c>
      <c r="D1955" s="1">
        <v>0</v>
      </c>
      <c r="E1955" s="1">
        <v>15</v>
      </c>
      <c r="F1955" s="1">
        <v>2469.61</v>
      </c>
      <c r="G1955" s="1">
        <v>0</v>
      </c>
      <c r="H1955" s="1">
        <v>77.81</v>
      </c>
      <c r="I1955" s="35">
        <v>0.03</v>
      </c>
    </row>
    <row r="1956" spans="1:9" ht="15" customHeight="1" x14ac:dyDescent="0.25">
      <c r="A1956" s="1">
        <v>4776</v>
      </c>
      <c r="B1956" s="1" t="s">
        <v>3761</v>
      </c>
      <c r="C1956" s="1" t="s">
        <v>3762</v>
      </c>
      <c r="D1956" s="1">
        <v>0</v>
      </c>
      <c r="E1956" s="1">
        <v>24</v>
      </c>
      <c r="F1956" s="1">
        <v>3169.9</v>
      </c>
      <c r="G1956" s="1">
        <v>0</v>
      </c>
      <c r="H1956" s="1">
        <v>200.12</v>
      </c>
      <c r="I1956" s="35">
        <v>0.03</v>
      </c>
    </row>
    <row r="1957" spans="1:9" ht="15" customHeight="1" x14ac:dyDescent="0.25">
      <c r="A1957" s="1">
        <v>4777</v>
      </c>
      <c r="B1957" s="1" t="s">
        <v>3763</v>
      </c>
      <c r="C1957" s="1" t="s">
        <v>3764</v>
      </c>
      <c r="D1957" s="1">
        <v>0</v>
      </c>
      <c r="E1957" s="1">
        <v>0</v>
      </c>
      <c r="F1957" s="1">
        <v>292.19</v>
      </c>
      <c r="G1957" s="1">
        <v>0</v>
      </c>
      <c r="H1957" s="1">
        <v>0</v>
      </c>
      <c r="I1957" s="35">
        <v>0.03</v>
      </c>
    </row>
    <row r="1958" spans="1:9" ht="15" customHeight="1" x14ac:dyDescent="0.25">
      <c r="A1958" s="1">
        <v>4778</v>
      </c>
      <c r="B1958" s="1" t="s">
        <v>3765</v>
      </c>
      <c r="C1958" s="1" t="s">
        <v>3766</v>
      </c>
      <c r="D1958" s="1">
        <v>0</v>
      </c>
      <c r="E1958" s="1">
        <v>3</v>
      </c>
      <c r="F1958" s="1">
        <v>514.89</v>
      </c>
      <c r="G1958" s="1">
        <v>0</v>
      </c>
      <c r="H1958" s="1">
        <v>71.900000000000006</v>
      </c>
      <c r="I1958" s="35">
        <v>0.03</v>
      </c>
    </row>
    <row r="1959" spans="1:9" ht="15" customHeight="1" x14ac:dyDescent="0.25">
      <c r="A1959" s="1">
        <v>4779</v>
      </c>
      <c r="B1959" s="1" t="s">
        <v>3767</v>
      </c>
      <c r="C1959" s="1" t="s">
        <v>3768</v>
      </c>
      <c r="D1959" s="1">
        <v>0</v>
      </c>
      <c r="E1959" s="1">
        <v>10</v>
      </c>
      <c r="F1959" s="1">
        <v>1062.08</v>
      </c>
      <c r="G1959" s="1">
        <v>0</v>
      </c>
      <c r="H1959" s="1">
        <v>66.400000000000006</v>
      </c>
      <c r="I1959" s="35">
        <v>0.03</v>
      </c>
    </row>
    <row r="1960" spans="1:9" ht="15" customHeight="1" x14ac:dyDescent="0.25">
      <c r="A1960" s="1">
        <v>4780</v>
      </c>
      <c r="B1960" s="1" t="s">
        <v>3769</v>
      </c>
      <c r="C1960" s="1" t="s">
        <v>3770</v>
      </c>
      <c r="D1960" s="1">
        <v>0</v>
      </c>
      <c r="E1960" s="1">
        <v>18</v>
      </c>
      <c r="F1960" s="1">
        <v>1593.3</v>
      </c>
      <c r="G1960" s="1">
        <v>0</v>
      </c>
      <c r="H1960" s="1">
        <v>148.30000000000001</v>
      </c>
      <c r="I1960" s="35">
        <v>0.03</v>
      </c>
    </row>
    <row r="1961" spans="1:9" ht="15" customHeight="1" x14ac:dyDescent="0.25">
      <c r="A1961" s="1">
        <v>4781</v>
      </c>
      <c r="B1961" s="1" t="s">
        <v>3771</v>
      </c>
      <c r="C1961" s="1" t="s">
        <v>3772</v>
      </c>
      <c r="D1961" s="1">
        <v>0</v>
      </c>
      <c r="E1961" s="1">
        <v>0</v>
      </c>
      <c r="F1961" s="1">
        <v>1995.01</v>
      </c>
      <c r="G1961" s="1">
        <v>0</v>
      </c>
      <c r="H1961" s="1">
        <v>0</v>
      </c>
      <c r="I1961" s="35">
        <v>0.03</v>
      </c>
    </row>
    <row r="1962" spans="1:9" ht="15" customHeight="1" x14ac:dyDescent="0.25">
      <c r="A1962" s="1">
        <v>4782</v>
      </c>
      <c r="B1962" s="1" t="s">
        <v>3773</v>
      </c>
      <c r="C1962" s="1" t="s">
        <v>3774</v>
      </c>
      <c r="D1962" s="1">
        <v>0</v>
      </c>
      <c r="E1962" s="1">
        <v>0</v>
      </c>
      <c r="F1962" s="1">
        <v>286</v>
      </c>
      <c r="G1962" s="1">
        <v>0</v>
      </c>
      <c r="H1962" s="1">
        <v>0</v>
      </c>
      <c r="I1962" s="35">
        <v>0.03</v>
      </c>
    </row>
    <row r="1963" spans="1:9" ht="15" customHeight="1" x14ac:dyDescent="0.25">
      <c r="A1963" s="1">
        <v>4783</v>
      </c>
      <c r="B1963" s="1" t="s">
        <v>3775</v>
      </c>
      <c r="C1963" s="1" t="s">
        <v>3776</v>
      </c>
      <c r="D1963" s="1">
        <v>0</v>
      </c>
      <c r="E1963" s="1">
        <v>3</v>
      </c>
      <c r="F1963" s="1">
        <v>449.69</v>
      </c>
      <c r="G1963" s="1">
        <v>0</v>
      </c>
      <c r="H1963" s="1">
        <v>151.91999999999999</v>
      </c>
      <c r="I1963" s="35">
        <v>0.03</v>
      </c>
    </row>
    <row r="1964" spans="1:9" ht="15" customHeight="1" x14ac:dyDescent="0.25">
      <c r="A1964" s="1">
        <v>4784</v>
      </c>
      <c r="B1964" s="1" t="s">
        <v>3777</v>
      </c>
      <c r="C1964" s="1" t="s">
        <v>3778</v>
      </c>
      <c r="D1964" s="1">
        <v>0</v>
      </c>
      <c r="E1964" s="1">
        <v>3</v>
      </c>
      <c r="F1964" s="1">
        <v>467.96</v>
      </c>
      <c r="G1964" s="1">
        <v>0</v>
      </c>
      <c r="H1964" s="1">
        <v>584.63</v>
      </c>
      <c r="I1964" s="35">
        <v>0.03</v>
      </c>
    </row>
    <row r="1965" spans="1:9" ht="15" customHeight="1" x14ac:dyDescent="0.25">
      <c r="A1965" s="1">
        <v>4922</v>
      </c>
      <c r="B1965" s="1" t="s">
        <v>3779</v>
      </c>
      <c r="C1965" s="1" t="s">
        <v>3780</v>
      </c>
      <c r="D1965" s="1">
        <v>0</v>
      </c>
      <c r="E1965" s="1">
        <v>6</v>
      </c>
      <c r="F1965" s="1">
        <v>1983.42</v>
      </c>
      <c r="G1965" s="1">
        <v>0</v>
      </c>
      <c r="H1965" s="1">
        <v>152.36000000000001</v>
      </c>
      <c r="I1965" s="35">
        <v>0.03</v>
      </c>
    </row>
    <row r="1966" spans="1:9" ht="15" customHeight="1" x14ac:dyDescent="0.25">
      <c r="A1966" s="1">
        <v>4923</v>
      </c>
      <c r="B1966" s="1" t="s">
        <v>3781</v>
      </c>
      <c r="C1966" s="1" t="s">
        <v>3782</v>
      </c>
      <c r="D1966" s="1">
        <v>0</v>
      </c>
      <c r="E1966" s="1">
        <v>8</v>
      </c>
      <c r="F1966" s="1">
        <v>2511.98</v>
      </c>
      <c r="G1966" s="1">
        <v>0</v>
      </c>
      <c r="H1966" s="1">
        <v>115.05</v>
      </c>
      <c r="I1966" s="35">
        <v>0.03</v>
      </c>
    </row>
    <row r="1967" spans="1:9" ht="15" customHeight="1" x14ac:dyDescent="0.25">
      <c r="A1967" s="1">
        <v>4924</v>
      </c>
      <c r="B1967" s="1" t="s">
        <v>3783</v>
      </c>
      <c r="C1967" s="1" t="s">
        <v>3784</v>
      </c>
      <c r="D1967" s="1">
        <v>0</v>
      </c>
      <c r="E1967" s="1">
        <v>14</v>
      </c>
      <c r="F1967" s="1">
        <v>3202.29</v>
      </c>
      <c r="G1967" s="1">
        <v>0</v>
      </c>
      <c r="H1967" s="1">
        <v>315.81</v>
      </c>
      <c r="I1967" s="35">
        <v>0.03</v>
      </c>
    </row>
    <row r="1968" spans="1:9" ht="15" customHeight="1" x14ac:dyDescent="0.25">
      <c r="A1968" s="1">
        <v>4925</v>
      </c>
      <c r="B1968" s="1" t="s">
        <v>3785</v>
      </c>
      <c r="C1968" s="1" t="s">
        <v>3786</v>
      </c>
      <c r="D1968" s="1">
        <v>0</v>
      </c>
      <c r="E1968" s="1">
        <v>0</v>
      </c>
      <c r="F1968" s="1">
        <v>4917.6499999999996</v>
      </c>
      <c r="G1968" s="1">
        <v>0</v>
      </c>
      <c r="H1968" s="1">
        <v>0</v>
      </c>
      <c r="I1968" s="35">
        <v>0.03</v>
      </c>
    </row>
    <row r="1969" spans="1:9" ht="15" customHeight="1" x14ac:dyDescent="0.25">
      <c r="A1969" s="1">
        <v>4926</v>
      </c>
      <c r="B1969" s="1" t="s">
        <v>3787</v>
      </c>
      <c r="C1969" s="1" t="s">
        <v>3788</v>
      </c>
      <c r="D1969" s="1">
        <v>0</v>
      </c>
      <c r="E1969" s="1">
        <v>5</v>
      </c>
      <c r="F1969" s="1">
        <v>1832.73</v>
      </c>
      <c r="G1969" s="1">
        <v>0</v>
      </c>
      <c r="H1969" s="1">
        <v>87.09</v>
      </c>
      <c r="I1969" s="35">
        <v>0.03</v>
      </c>
    </row>
    <row r="1970" spans="1:9" ht="15" customHeight="1" x14ac:dyDescent="0.25">
      <c r="A1970" s="1">
        <v>4927</v>
      </c>
      <c r="B1970" s="1" t="s">
        <v>3789</v>
      </c>
      <c r="C1970" s="1" t="s">
        <v>3790</v>
      </c>
      <c r="D1970" s="1">
        <v>0</v>
      </c>
      <c r="E1970" s="1">
        <v>8</v>
      </c>
      <c r="F1970" s="1">
        <v>2170.2600000000002</v>
      </c>
      <c r="G1970" s="1">
        <v>0</v>
      </c>
      <c r="H1970" s="1">
        <v>74.38</v>
      </c>
      <c r="I1970" s="35">
        <v>0.03</v>
      </c>
    </row>
    <row r="1971" spans="1:9" ht="15" customHeight="1" x14ac:dyDescent="0.25">
      <c r="A1971" s="1">
        <v>4928</v>
      </c>
      <c r="B1971" s="1" t="s">
        <v>3791</v>
      </c>
      <c r="C1971" s="1" t="s">
        <v>3792</v>
      </c>
      <c r="D1971" s="1">
        <v>0</v>
      </c>
      <c r="E1971" s="1">
        <v>14</v>
      </c>
      <c r="F1971" s="1">
        <v>2616.52</v>
      </c>
      <c r="G1971" s="1">
        <v>0</v>
      </c>
      <c r="H1971" s="1">
        <v>260.58</v>
      </c>
      <c r="I1971" s="35">
        <v>0.03</v>
      </c>
    </row>
    <row r="1972" spans="1:9" ht="15" customHeight="1" x14ac:dyDescent="0.25">
      <c r="A1972" s="1">
        <v>4929</v>
      </c>
      <c r="B1972" s="1" t="s">
        <v>3793</v>
      </c>
      <c r="C1972" s="1" t="s">
        <v>3794</v>
      </c>
      <c r="D1972" s="1">
        <v>0</v>
      </c>
      <c r="E1972" s="1">
        <v>0</v>
      </c>
      <c r="F1972" s="1">
        <v>4208.3900000000003</v>
      </c>
      <c r="G1972" s="1">
        <v>0</v>
      </c>
      <c r="H1972" s="1">
        <v>0</v>
      </c>
      <c r="I1972" s="35">
        <v>0.03</v>
      </c>
    </row>
    <row r="1973" spans="1:9" ht="15" customHeight="1" x14ac:dyDescent="0.25">
      <c r="A1973" s="1">
        <v>4988</v>
      </c>
      <c r="B1973" s="1" t="s">
        <v>3795</v>
      </c>
      <c r="C1973" s="1" t="s">
        <v>3796</v>
      </c>
      <c r="D1973" s="1">
        <v>0</v>
      </c>
      <c r="E1973" s="1">
        <v>0</v>
      </c>
      <c r="F1973" s="1">
        <v>1832.73</v>
      </c>
      <c r="G1973" s="1">
        <v>0</v>
      </c>
      <c r="H1973" s="1">
        <v>0</v>
      </c>
      <c r="I1973" s="35">
        <v>0.03</v>
      </c>
    </row>
    <row r="1974" spans="1:9" ht="15" customHeight="1" x14ac:dyDescent="0.25">
      <c r="A1974" s="1">
        <v>4930</v>
      </c>
      <c r="B1974" s="1" t="s">
        <v>3797</v>
      </c>
      <c r="C1974" s="1" t="s">
        <v>3798</v>
      </c>
      <c r="D1974" s="1">
        <v>0</v>
      </c>
      <c r="E1974" s="1">
        <v>6</v>
      </c>
      <c r="F1974" s="1">
        <v>1472.8</v>
      </c>
      <c r="G1974" s="1">
        <v>0</v>
      </c>
      <c r="H1974" s="1">
        <v>65.14</v>
      </c>
      <c r="I1974" s="35">
        <v>0.03</v>
      </c>
    </row>
    <row r="1975" spans="1:9" ht="15" customHeight="1" x14ac:dyDescent="0.25">
      <c r="A1975" s="1">
        <v>4931</v>
      </c>
      <c r="B1975" s="1" t="s">
        <v>3799</v>
      </c>
      <c r="C1975" s="1" t="s">
        <v>3800</v>
      </c>
      <c r="D1975" s="1">
        <v>0</v>
      </c>
      <c r="E1975" s="1">
        <v>28</v>
      </c>
      <c r="F1975" s="1">
        <v>2917.96</v>
      </c>
      <c r="G1975" s="1">
        <v>0</v>
      </c>
      <c r="H1975" s="1">
        <v>64.11</v>
      </c>
      <c r="I1975" s="35">
        <v>0.03</v>
      </c>
    </row>
    <row r="1976" spans="1:9" ht="15" customHeight="1" x14ac:dyDescent="0.25">
      <c r="A1976" s="1">
        <v>4932</v>
      </c>
      <c r="B1976" s="1" t="s">
        <v>3801</v>
      </c>
      <c r="C1976" s="1" t="s">
        <v>3802</v>
      </c>
      <c r="D1976" s="1">
        <v>7</v>
      </c>
      <c r="E1976" s="1">
        <v>40</v>
      </c>
      <c r="F1976" s="1">
        <v>3687.37</v>
      </c>
      <c r="G1976" s="1">
        <v>170.98</v>
      </c>
      <c r="H1976" s="1">
        <v>212.63</v>
      </c>
      <c r="I1976" s="35">
        <v>0.03</v>
      </c>
    </row>
    <row r="1977" spans="1:9" ht="15" customHeight="1" x14ac:dyDescent="0.25">
      <c r="A1977" s="1">
        <v>4933</v>
      </c>
      <c r="B1977" s="1" t="s">
        <v>3803</v>
      </c>
      <c r="C1977" s="1" t="s">
        <v>3804</v>
      </c>
      <c r="D1977" s="1">
        <v>0</v>
      </c>
      <c r="E1977" s="1">
        <v>0</v>
      </c>
      <c r="F1977" s="1">
        <v>6129.03</v>
      </c>
      <c r="G1977" s="1">
        <v>0</v>
      </c>
      <c r="H1977" s="1">
        <v>0</v>
      </c>
      <c r="I1977" s="35">
        <v>0.03</v>
      </c>
    </row>
    <row r="1978" spans="1:9" ht="15" customHeight="1" x14ac:dyDescent="0.25">
      <c r="A1978" s="1">
        <v>4934</v>
      </c>
      <c r="B1978" s="1" t="s">
        <v>3805</v>
      </c>
      <c r="C1978" s="1" t="s">
        <v>3806</v>
      </c>
      <c r="D1978" s="1">
        <v>0</v>
      </c>
      <c r="E1978" s="1">
        <v>4</v>
      </c>
      <c r="F1978" s="1">
        <v>1082.8800000000001</v>
      </c>
      <c r="G1978" s="1">
        <v>0</v>
      </c>
      <c r="H1978" s="1">
        <v>215.97</v>
      </c>
      <c r="I1978" s="35">
        <v>0.03</v>
      </c>
    </row>
    <row r="1979" spans="1:9" ht="15" customHeight="1" x14ac:dyDescent="0.25">
      <c r="A1979" s="1">
        <v>4935</v>
      </c>
      <c r="B1979" s="1" t="s">
        <v>3807</v>
      </c>
      <c r="C1979" s="1" t="s">
        <v>3808</v>
      </c>
      <c r="D1979" s="1">
        <v>0</v>
      </c>
      <c r="E1979" s="1">
        <v>9</v>
      </c>
      <c r="F1979" s="1">
        <v>2162.69</v>
      </c>
      <c r="G1979" s="1">
        <v>0</v>
      </c>
      <c r="H1979" s="1">
        <v>320.35000000000002</v>
      </c>
      <c r="I1979" s="35">
        <v>0.03</v>
      </c>
    </row>
    <row r="1980" spans="1:9" ht="15" customHeight="1" x14ac:dyDescent="0.25">
      <c r="A1980" s="1">
        <v>4936</v>
      </c>
      <c r="B1980" s="1" t="s">
        <v>3809</v>
      </c>
      <c r="C1980" s="1" t="s">
        <v>3810</v>
      </c>
      <c r="D1980" s="1">
        <v>0</v>
      </c>
      <c r="E1980" s="1">
        <v>0</v>
      </c>
      <c r="F1980" s="1">
        <v>2704.73</v>
      </c>
      <c r="G1980" s="1">
        <v>0</v>
      </c>
      <c r="H1980" s="1">
        <v>0</v>
      </c>
      <c r="I1980" s="35">
        <v>0.03</v>
      </c>
    </row>
    <row r="1981" spans="1:9" ht="15" customHeight="1" x14ac:dyDescent="0.25">
      <c r="A1981" s="1">
        <v>4937</v>
      </c>
      <c r="B1981" s="1" t="s">
        <v>3811</v>
      </c>
      <c r="C1981" s="1" t="s">
        <v>3812</v>
      </c>
      <c r="D1981" s="1">
        <v>0</v>
      </c>
      <c r="E1981" s="1">
        <v>0</v>
      </c>
      <c r="F1981" s="1">
        <v>4278.47</v>
      </c>
      <c r="G1981" s="1">
        <v>0</v>
      </c>
      <c r="H1981" s="1">
        <v>0</v>
      </c>
      <c r="I1981" s="35">
        <v>0.03</v>
      </c>
    </row>
    <row r="1982" spans="1:9" ht="15" customHeight="1" x14ac:dyDescent="0.25">
      <c r="A1982" s="1">
        <v>4938</v>
      </c>
      <c r="B1982" s="1" t="s">
        <v>3813</v>
      </c>
      <c r="C1982" s="1" t="s">
        <v>3814</v>
      </c>
      <c r="D1982" s="1">
        <v>0</v>
      </c>
      <c r="E1982" s="1">
        <v>0</v>
      </c>
      <c r="F1982" s="1">
        <v>1082.8800000000001</v>
      </c>
      <c r="G1982" s="1">
        <v>0</v>
      </c>
      <c r="H1982" s="1">
        <v>0</v>
      </c>
      <c r="I1982" s="35">
        <v>0.03</v>
      </c>
    </row>
    <row r="1983" spans="1:9" ht="15" customHeight="1" x14ac:dyDescent="0.25">
      <c r="A1983" s="1">
        <v>4939</v>
      </c>
      <c r="B1983" s="1" t="s">
        <v>3815</v>
      </c>
      <c r="C1983" s="1" t="s">
        <v>3816</v>
      </c>
      <c r="D1983" s="1">
        <v>0</v>
      </c>
      <c r="E1983" s="1">
        <v>4</v>
      </c>
      <c r="F1983" s="1">
        <v>1165.93</v>
      </c>
      <c r="G1983" s="1">
        <v>0</v>
      </c>
      <c r="H1983" s="1">
        <v>109.27</v>
      </c>
      <c r="I1983" s="35">
        <v>0.03</v>
      </c>
    </row>
    <row r="1984" spans="1:9" ht="15" customHeight="1" x14ac:dyDescent="0.25">
      <c r="A1984" s="1">
        <v>4940</v>
      </c>
      <c r="B1984" s="1" t="s">
        <v>3817</v>
      </c>
      <c r="C1984" s="1" t="s">
        <v>3818</v>
      </c>
      <c r="D1984" s="1">
        <v>0</v>
      </c>
      <c r="E1984" s="1">
        <v>10</v>
      </c>
      <c r="F1984" s="1">
        <v>2076.63</v>
      </c>
      <c r="G1984" s="1">
        <v>0</v>
      </c>
      <c r="H1984" s="1">
        <v>66.760000000000005</v>
      </c>
      <c r="I1984" s="35">
        <v>0.03</v>
      </c>
    </row>
    <row r="1985" spans="1:9" ht="15" customHeight="1" x14ac:dyDescent="0.25">
      <c r="A1985" s="1">
        <v>4941</v>
      </c>
      <c r="B1985" s="1" t="s">
        <v>3819</v>
      </c>
      <c r="C1985" s="1" t="s">
        <v>3820</v>
      </c>
      <c r="D1985" s="1">
        <v>0</v>
      </c>
      <c r="E1985" s="1">
        <v>16</v>
      </c>
      <c r="F1985" s="1">
        <v>2477.2199999999998</v>
      </c>
      <c r="G1985" s="1">
        <v>0</v>
      </c>
      <c r="H1985" s="1">
        <v>222.89</v>
      </c>
      <c r="I1985" s="35">
        <v>0.03</v>
      </c>
    </row>
    <row r="1986" spans="1:9" ht="15" customHeight="1" x14ac:dyDescent="0.25">
      <c r="A1986" s="1">
        <v>4942</v>
      </c>
      <c r="B1986" s="1" t="s">
        <v>3821</v>
      </c>
      <c r="C1986" s="1" t="s">
        <v>3822</v>
      </c>
      <c r="D1986" s="1">
        <v>0</v>
      </c>
      <c r="E1986" s="1">
        <v>0</v>
      </c>
      <c r="F1986" s="1">
        <v>4143.4799999999996</v>
      </c>
      <c r="G1986" s="1">
        <v>0</v>
      </c>
      <c r="H1986" s="1">
        <v>0</v>
      </c>
      <c r="I1986" s="35">
        <v>0.03</v>
      </c>
    </row>
    <row r="1987" spans="1:9" ht="15" customHeight="1" x14ac:dyDescent="0.25">
      <c r="A1987" s="1">
        <v>4943</v>
      </c>
      <c r="B1987" s="1" t="s">
        <v>3823</v>
      </c>
      <c r="C1987" s="1" t="s">
        <v>3824</v>
      </c>
      <c r="D1987" s="1">
        <v>0</v>
      </c>
      <c r="E1987" s="1">
        <v>0</v>
      </c>
      <c r="F1987" s="1">
        <v>1165.93</v>
      </c>
      <c r="G1987" s="1">
        <v>0</v>
      </c>
      <c r="H1987" s="1">
        <v>0</v>
      </c>
      <c r="I1987" s="35">
        <v>0.03</v>
      </c>
    </row>
    <row r="1988" spans="1:9" ht="15" customHeight="1" x14ac:dyDescent="0.25">
      <c r="A1988" s="1">
        <v>4944</v>
      </c>
      <c r="B1988" s="1" t="s">
        <v>3825</v>
      </c>
      <c r="C1988" s="1" t="s">
        <v>3826</v>
      </c>
      <c r="D1988" s="1">
        <v>0</v>
      </c>
      <c r="E1988" s="1">
        <v>3</v>
      </c>
      <c r="F1988" s="1">
        <v>469.34</v>
      </c>
      <c r="G1988" s="1">
        <v>0</v>
      </c>
      <c r="H1988" s="1">
        <v>106.64</v>
      </c>
      <c r="I1988" s="35">
        <v>0.03</v>
      </c>
    </row>
    <row r="1989" spans="1:9" ht="15" customHeight="1" x14ac:dyDescent="0.25">
      <c r="A1989" s="1">
        <v>4945</v>
      </c>
      <c r="B1989" s="1" t="s">
        <v>3827</v>
      </c>
      <c r="C1989" s="1" t="s">
        <v>3828</v>
      </c>
      <c r="D1989" s="1">
        <v>0</v>
      </c>
      <c r="E1989" s="1">
        <v>9</v>
      </c>
      <c r="F1989" s="1">
        <v>1109.24</v>
      </c>
      <c r="G1989" s="1">
        <v>0</v>
      </c>
      <c r="H1989" s="1">
        <v>167.91</v>
      </c>
      <c r="I1989" s="35">
        <v>0.03</v>
      </c>
    </row>
    <row r="1990" spans="1:9" ht="15" customHeight="1" x14ac:dyDescent="0.25">
      <c r="A1990" s="1">
        <v>4946</v>
      </c>
      <c r="B1990" s="1" t="s">
        <v>3829</v>
      </c>
      <c r="C1990" s="1" t="s">
        <v>3830</v>
      </c>
      <c r="D1990" s="1">
        <v>0</v>
      </c>
      <c r="E1990" s="1">
        <v>0</v>
      </c>
      <c r="F1990" s="1">
        <v>1281.79</v>
      </c>
      <c r="G1990" s="1">
        <v>0</v>
      </c>
      <c r="H1990" s="1">
        <v>0</v>
      </c>
      <c r="I1990" s="35">
        <v>0.03</v>
      </c>
    </row>
    <row r="1991" spans="1:9" ht="15" customHeight="1" x14ac:dyDescent="0.25">
      <c r="A1991" s="1">
        <v>4947</v>
      </c>
      <c r="B1991" s="1" t="s">
        <v>3831</v>
      </c>
      <c r="C1991" s="1" t="s">
        <v>3832</v>
      </c>
      <c r="D1991" s="1">
        <v>0</v>
      </c>
      <c r="E1991" s="1">
        <v>0</v>
      </c>
      <c r="F1991" s="1">
        <v>1902.99</v>
      </c>
      <c r="G1991" s="1">
        <v>0</v>
      </c>
      <c r="H1991" s="1">
        <v>0</v>
      </c>
      <c r="I1991" s="35">
        <v>0.03</v>
      </c>
    </row>
    <row r="1992" spans="1:9" ht="15" customHeight="1" x14ac:dyDescent="0.25">
      <c r="A1992" s="1">
        <v>4948</v>
      </c>
      <c r="B1992" s="1" t="s">
        <v>3833</v>
      </c>
      <c r="C1992" s="1" t="s">
        <v>3834</v>
      </c>
      <c r="D1992" s="1">
        <v>0</v>
      </c>
      <c r="E1992" s="1">
        <v>0</v>
      </c>
      <c r="F1992" s="1">
        <v>469.34</v>
      </c>
      <c r="G1992" s="1">
        <v>0</v>
      </c>
      <c r="H1992" s="1">
        <v>0</v>
      </c>
      <c r="I1992" s="35">
        <v>0.03</v>
      </c>
    </row>
    <row r="1993" spans="1:9" ht="15" customHeight="1" x14ac:dyDescent="0.25">
      <c r="A1993" s="1">
        <v>4949</v>
      </c>
      <c r="B1993" s="1" t="s">
        <v>3835</v>
      </c>
      <c r="C1993" s="1" t="s">
        <v>3836</v>
      </c>
      <c r="D1993" s="1">
        <v>0</v>
      </c>
      <c r="E1993" s="1">
        <v>3</v>
      </c>
      <c r="F1993" s="1">
        <v>675.83</v>
      </c>
      <c r="G1993" s="1">
        <v>0</v>
      </c>
      <c r="H1993" s="1">
        <v>98.39</v>
      </c>
      <c r="I1993" s="35">
        <v>0.03</v>
      </c>
    </row>
    <row r="1994" spans="1:9" ht="15" customHeight="1" x14ac:dyDescent="0.25">
      <c r="A1994" s="1">
        <v>4950</v>
      </c>
      <c r="B1994" s="1" t="s">
        <v>3837</v>
      </c>
      <c r="C1994" s="1" t="s">
        <v>3838</v>
      </c>
      <c r="D1994" s="1">
        <v>0</v>
      </c>
      <c r="E1994" s="1">
        <v>12</v>
      </c>
      <c r="F1994" s="1">
        <v>1561.31</v>
      </c>
      <c r="G1994" s="1">
        <v>0</v>
      </c>
      <c r="H1994" s="1">
        <v>206.46</v>
      </c>
      <c r="I1994" s="35">
        <v>0.03</v>
      </c>
    </row>
    <row r="1995" spans="1:9" ht="15" customHeight="1" x14ac:dyDescent="0.25">
      <c r="A1995" s="1">
        <v>4951</v>
      </c>
      <c r="B1995" s="1" t="s">
        <v>3839</v>
      </c>
      <c r="C1995" s="1" t="s">
        <v>3840</v>
      </c>
      <c r="D1995" s="1">
        <v>0</v>
      </c>
      <c r="E1995" s="1">
        <v>0</v>
      </c>
      <c r="F1995" s="1">
        <v>1892.6</v>
      </c>
      <c r="G1995" s="1">
        <v>0</v>
      </c>
      <c r="H1995" s="1">
        <v>0</v>
      </c>
      <c r="I1995" s="35">
        <v>0.03</v>
      </c>
    </row>
    <row r="1996" spans="1:9" ht="15" customHeight="1" x14ac:dyDescent="0.25">
      <c r="A1996" s="1">
        <v>4952</v>
      </c>
      <c r="B1996" s="1" t="s">
        <v>3841</v>
      </c>
      <c r="C1996" s="1" t="s">
        <v>3842</v>
      </c>
      <c r="D1996" s="1">
        <v>0</v>
      </c>
      <c r="E1996" s="1">
        <v>0</v>
      </c>
      <c r="F1996" s="1">
        <v>3319.55</v>
      </c>
      <c r="G1996" s="1">
        <v>0</v>
      </c>
      <c r="H1996" s="1">
        <v>0</v>
      </c>
      <c r="I1996" s="35">
        <v>0.03</v>
      </c>
    </row>
    <row r="1997" spans="1:9" ht="15" customHeight="1" x14ac:dyDescent="0.25">
      <c r="A1997" s="1">
        <v>5005</v>
      </c>
      <c r="B1997" s="1" t="s">
        <v>3843</v>
      </c>
      <c r="C1997" s="1" t="s">
        <v>3844</v>
      </c>
      <c r="D1997" s="1">
        <v>0</v>
      </c>
      <c r="E1997" s="1">
        <v>0</v>
      </c>
      <c r="F1997" s="1">
        <v>675.83</v>
      </c>
      <c r="G1997" s="1">
        <v>0</v>
      </c>
      <c r="H1997" s="1">
        <v>0</v>
      </c>
      <c r="I1997" s="35">
        <v>0.03</v>
      </c>
    </row>
    <row r="1998" spans="1:9" ht="15" customHeight="1" x14ac:dyDescent="0.25">
      <c r="A1998" s="1">
        <v>4954</v>
      </c>
      <c r="B1998" s="1" t="s">
        <v>3845</v>
      </c>
      <c r="C1998" s="1" t="s">
        <v>3846</v>
      </c>
      <c r="D1998" s="1">
        <v>0</v>
      </c>
      <c r="E1998" s="1">
        <v>3</v>
      </c>
      <c r="F1998" s="1">
        <v>594.74</v>
      </c>
      <c r="G1998" s="1">
        <v>0</v>
      </c>
      <c r="H1998" s="1">
        <v>328.01</v>
      </c>
      <c r="I1998" s="35">
        <v>0.03</v>
      </c>
    </row>
    <row r="1999" spans="1:9" ht="15" customHeight="1" x14ac:dyDescent="0.25">
      <c r="A1999" s="1">
        <v>4955</v>
      </c>
      <c r="B1999" s="1" t="s">
        <v>3847</v>
      </c>
      <c r="C1999" s="1" t="s">
        <v>3848</v>
      </c>
      <c r="D1999" s="1">
        <v>0</v>
      </c>
      <c r="E1999" s="1">
        <v>0</v>
      </c>
      <c r="F1999" s="1">
        <v>1454.24</v>
      </c>
      <c r="G1999" s="1">
        <v>0</v>
      </c>
      <c r="H1999" s="1">
        <v>0</v>
      </c>
      <c r="I1999" s="35">
        <v>0.03</v>
      </c>
    </row>
    <row r="2000" spans="1:9" ht="15" customHeight="1" x14ac:dyDescent="0.25">
      <c r="A2000" s="1">
        <v>4956</v>
      </c>
      <c r="B2000" s="1" t="s">
        <v>3849</v>
      </c>
      <c r="C2000" s="1" t="s">
        <v>3850</v>
      </c>
      <c r="D2000" s="1">
        <v>0</v>
      </c>
      <c r="E2000" s="1">
        <v>0</v>
      </c>
      <c r="F2000" s="1">
        <v>1758.74</v>
      </c>
      <c r="G2000" s="1">
        <v>0</v>
      </c>
      <c r="H2000" s="1">
        <v>0</v>
      </c>
      <c r="I2000" s="35">
        <v>0.03</v>
      </c>
    </row>
    <row r="2001" spans="1:9" ht="15" customHeight="1" x14ac:dyDescent="0.25">
      <c r="A2001" s="1">
        <v>4957</v>
      </c>
      <c r="B2001" s="1" t="s">
        <v>3851</v>
      </c>
      <c r="C2001" s="1" t="s">
        <v>3852</v>
      </c>
      <c r="D2001" s="1">
        <v>0</v>
      </c>
      <c r="E2001" s="1">
        <v>0</v>
      </c>
      <c r="F2001" s="1">
        <v>2782.06</v>
      </c>
      <c r="G2001" s="1">
        <v>0</v>
      </c>
      <c r="H2001" s="1">
        <v>0</v>
      </c>
      <c r="I2001" s="35">
        <v>0.03</v>
      </c>
    </row>
    <row r="2002" spans="1:9" ht="15" customHeight="1" x14ac:dyDescent="0.25">
      <c r="A2002" s="1">
        <v>5004</v>
      </c>
      <c r="B2002" s="1" t="s">
        <v>3853</v>
      </c>
      <c r="C2002" s="1" t="s">
        <v>3854</v>
      </c>
      <c r="D2002" s="1">
        <v>0</v>
      </c>
      <c r="E2002" s="1">
        <v>0</v>
      </c>
      <c r="F2002" s="1">
        <v>594.74</v>
      </c>
      <c r="G2002" s="1">
        <v>0</v>
      </c>
      <c r="H2002" s="1">
        <v>0</v>
      </c>
      <c r="I2002" s="35">
        <v>0.03</v>
      </c>
    </row>
    <row r="2003" spans="1:9" ht="15" customHeight="1" x14ac:dyDescent="0.25">
      <c r="A2003" s="1">
        <v>4959</v>
      </c>
      <c r="B2003" s="1" t="s">
        <v>3855</v>
      </c>
      <c r="C2003" s="1" t="s">
        <v>3856</v>
      </c>
      <c r="D2003" s="1">
        <v>0</v>
      </c>
      <c r="E2003" s="1">
        <v>3</v>
      </c>
      <c r="F2003" s="1">
        <v>296.87</v>
      </c>
      <c r="G2003" s="1">
        <v>0</v>
      </c>
      <c r="H2003" s="1">
        <v>182.04</v>
      </c>
      <c r="I2003" s="35">
        <v>0.03</v>
      </c>
    </row>
    <row r="2004" spans="1:9" ht="15" customHeight="1" x14ac:dyDescent="0.25">
      <c r="A2004" s="1">
        <v>4960</v>
      </c>
      <c r="B2004" s="1" t="s">
        <v>3857</v>
      </c>
      <c r="C2004" s="1" t="s">
        <v>3858</v>
      </c>
      <c r="D2004" s="1">
        <v>0</v>
      </c>
      <c r="E2004" s="1">
        <v>0</v>
      </c>
      <c r="F2004" s="1">
        <v>948.85</v>
      </c>
      <c r="G2004" s="1">
        <v>0</v>
      </c>
      <c r="H2004" s="1">
        <v>0</v>
      </c>
      <c r="I2004" s="35">
        <v>0.03</v>
      </c>
    </row>
    <row r="2005" spans="1:9" ht="15" customHeight="1" x14ac:dyDescent="0.25">
      <c r="A2005" s="1">
        <v>4961</v>
      </c>
      <c r="B2005" s="1" t="s">
        <v>3859</v>
      </c>
      <c r="C2005" s="1" t="s">
        <v>3860</v>
      </c>
      <c r="D2005" s="1">
        <v>0</v>
      </c>
      <c r="E2005" s="1">
        <v>0</v>
      </c>
      <c r="F2005" s="1">
        <v>1147.54</v>
      </c>
      <c r="G2005" s="1">
        <v>0</v>
      </c>
      <c r="H2005" s="1">
        <v>0</v>
      </c>
      <c r="I2005" s="35">
        <v>0.03</v>
      </c>
    </row>
    <row r="2006" spans="1:9" ht="15" customHeight="1" x14ac:dyDescent="0.25">
      <c r="A2006" s="1">
        <v>4962</v>
      </c>
      <c r="B2006" s="1" t="s">
        <v>3861</v>
      </c>
      <c r="C2006" s="1" t="s">
        <v>3862</v>
      </c>
      <c r="D2006" s="1">
        <v>0</v>
      </c>
      <c r="E2006" s="1">
        <v>0</v>
      </c>
      <c r="F2006" s="1">
        <v>1815.21</v>
      </c>
      <c r="G2006" s="1">
        <v>0</v>
      </c>
      <c r="H2006" s="1">
        <v>0</v>
      </c>
      <c r="I2006" s="35">
        <v>0.03</v>
      </c>
    </row>
    <row r="2007" spans="1:9" ht="15" customHeight="1" x14ac:dyDescent="0.25">
      <c r="A2007" s="1">
        <v>4963</v>
      </c>
      <c r="B2007" s="1" t="s">
        <v>3863</v>
      </c>
      <c r="C2007" s="1" t="s">
        <v>3864</v>
      </c>
      <c r="D2007" s="1">
        <v>0</v>
      </c>
      <c r="E2007" s="1">
        <v>0</v>
      </c>
      <c r="F2007" s="1">
        <v>296.87</v>
      </c>
      <c r="G2007" s="1">
        <v>0</v>
      </c>
      <c r="H2007" s="1">
        <v>0</v>
      </c>
      <c r="I2007" s="35">
        <v>0.03</v>
      </c>
    </row>
    <row r="2008" spans="1:9" ht="15" customHeight="1" x14ac:dyDescent="0.25">
      <c r="A2008" s="1">
        <v>4964</v>
      </c>
      <c r="B2008" s="1" t="s">
        <v>3865</v>
      </c>
      <c r="C2008" s="1" t="s">
        <v>3866</v>
      </c>
      <c r="D2008" s="1">
        <v>0</v>
      </c>
      <c r="E2008" s="1">
        <v>3</v>
      </c>
      <c r="F2008" s="1">
        <v>335.54</v>
      </c>
      <c r="G2008" s="1">
        <v>0</v>
      </c>
      <c r="H2008" s="1">
        <v>203.61</v>
      </c>
      <c r="I2008" s="35">
        <v>0.03</v>
      </c>
    </row>
    <row r="2009" spans="1:9" ht="15" customHeight="1" x14ac:dyDescent="0.25">
      <c r="A2009" s="1">
        <v>4965</v>
      </c>
      <c r="B2009" s="1" t="s">
        <v>3867</v>
      </c>
      <c r="C2009" s="1" t="s">
        <v>3868</v>
      </c>
      <c r="D2009" s="1">
        <v>0</v>
      </c>
      <c r="E2009" s="1">
        <v>0</v>
      </c>
      <c r="F2009" s="1">
        <v>1001.98</v>
      </c>
      <c r="G2009" s="1">
        <v>0</v>
      </c>
      <c r="H2009" s="1">
        <v>0</v>
      </c>
      <c r="I2009" s="35">
        <v>0.03</v>
      </c>
    </row>
    <row r="2010" spans="1:9" ht="15" customHeight="1" x14ac:dyDescent="0.25">
      <c r="A2010" s="1">
        <v>4966</v>
      </c>
      <c r="B2010" s="1" t="s">
        <v>3869</v>
      </c>
      <c r="C2010" s="1" t="s">
        <v>3870</v>
      </c>
      <c r="D2010" s="1">
        <v>0</v>
      </c>
      <c r="E2010" s="1">
        <v>0</v>
      </c>
      <c r="F2010" s="1">
        <v>1118.23</v>
      </c>
      <c r="G2010" s="1">
        <v>0</v>
      </c>
      <c r="H2010" s="1">
        <v>0</v>
      </c>
      <c r="I2010" s="35">
        <v>0.03</v>
      </c>
    </row>
    <row r="2011" spans="1:9" ht="15" customHeight="1" x14ac:dyDescent="0.25">
      <c r="A2011" s="1">
        <v>4967</v>
      </c>
      <c r="B2011" s="1" t="s">
        <v>3871</v>
      </c>
      <c r="C2011" s="1" t="s">
        <v>3872</v>
      </c>
      <c r="D2011" s="1">
        <v>0</v>
      </c>
      <c r="E2011" s="1">
        <v>0</v>
      </c>
      <c r="F2011" s="1">
        <v>1768.88</v>
      </c>
      <c r="G2011" s="1">
        <v>0</v>
      </c>
      <c r="H2011" s="1">
        <v>0</v>
      </c>
      <c r="I2011" s="35">
        <v>0.03</v>
      </c>
    </row>
    <row r="2012" spans="1:9" ht="15" customHeight="1" x14ac:dyDescent="0.25">
      <c r="A2012" s="1">
        <v>4968</v>
      </c>
      <c r="B2012" s="1" t="s">
        <v>3873</v>
      </c>
      <c r="C2012" s="1" t="s">
        <v>3874</v>
      </c>
      <c r="D2012" s="1">
        <v>0</v>
      </c>
      <c r="E2012" s="1">
        <v>0</v>
      </c>
      <c r="F2012" s="1">
        <v>335.54</v>
      </c>
      <c r="G2012" s="1">
        <v>0</v>
      </c>
      <c r="H2012" s="1">
        <v>0</v>
      </c>
      <c r="I2012" s="35">
        <v>0.03</v>
      </c>
    </row>
    <row r="2013" spans="1:9" ht="15" customHeight="1" x14ac:dyDescent="0.25">
      <c r="A2013" s="1">
        <v>4987</v>
      </c>
      <c r="B2013" s="1" t="s">
        <v>3873</v>
      </c>
      <c r="C2013" s="1" t="s">
        <v>3874</v>
      </c>
      <c r="D2013" s="1">
        <v>0</v>
      </c>
      <c r="E2013" s="1">
        <v>0</v>
      </c>
      <c r="F2013" s="1">
        <v>868.38</v>
      </c>
      <c r="G2013" s="1">
        <v>0</v>
      </c>
      <c r="H2013" s="1">
        <v>0</v>
      </c>
      <c r="I2013" s="35">
        <v>0.03</v>
      </c>
    </row>
    <row r="2014" spans="1:9" ht="15" customHeight="1" x14ac:dyDescent="0.25">
      <c r="A2014" s="1">
        <v>4969</v>
      </c>
      <c r="B2014" s="1" t="s">
        <v>3875</v>
      </c>
      <c r="C2014" s="1" t="s">
        <v>3876</v>
      </c>
      <c r="D2014" s="1">
        <v>0</v>
      </c>
      <c r="E2014" s="1">
        <v>9</v>
      </c>
      <c r="F2014" s="1">
        <v>1306.51</v>
      </c>
      <c r="G2014" s="1">
        <v>0</v>
      </c>
      <c r="H2014" s="1">
        <v>64.12</v>
      </c>
      <c r="I2014" s="35">
        <v>0.03</v>
      </c>
    </row>
    <row r="2015" spans="1:9" ht="15" customHeight="1" x14ac:dyDescent="0.25">
      <c r="A2015" s="1">
        <v>4970</v>
      </c>
      <c r="B2015" s="1" t="s">
        <v>3877</v>
      </c>
      <c r="C2015" s="1" t="s">
        <v>3878</v>
      </c>
      <c r="D2015" s="1">
        <v>0</v>
      </c>
      <c r="E2015" s="1">
        <v>24</v>
      </c>
      <c r="F2015" s="1">
        <v>2268.2800000000002</v>
      </c>
      <c r="G2015" s="1">
        <v>0</v>
      </c>
      <c r="H2015" s="1">
        <v>70.31</v>
      </c>
      <c r="I2015" s="35">
        <v>0.03</v>
      </c>
    </row>
    <row r="2016" spans="1:9" ht="15" customHeight="1" x14ac:dyDescent="0.25">
      <c r="A2016" s="1">
        <v>4971</v>
      </c>
      <c r="B2016" s="1" t="s">
        <v>3879</v>
      </c>
      <c r="C2016" s="1" t="s">
        <v>3880</v>
      </c>
      <c r="D2016" s="1">
        <v>5</v>
      </c>
      <c r="E2016" s="1">
        <v>28</v>
      </c>
      <c r="F2016" s="1">
        <v>2549.54</v>
      </c>
      <c r="G2016" s="1">
        <v>187.51</v>
      </c>
      <c r="H2016" s="1">
        <v>152.97</v>
      </c>
      <c r="I2016" s="35">
        <v>0.03</v>
      </c>
    </row>
    <row r="2017" spans="1:9" ht="15" customHeight="1" x14ac:dyDescent="0.25">
      <c r="A2017" s="1">
        <v>4972</v>
      </c>
      <c r="B2017" s="1" t="s">
        <v>3881</v>
      </c>
      <c r="C2017" s="1" t="s">
        <v>3882</v>
      </c>
      <c r="D2017" s="1">
        <v>0</v>
      </c>
      <c r="E2017" s="1">
        <v>0</v>
      </c>
      <c r="F2017" s="1">
        <v>4327.51</v>
      </c>
      <c r="G2017" s="1">
        <v>0</v>
      </c>
      <c r="H2017" s="1">
        <v>0</v>
      </c>
      <c r="I2017" s="35">
        <v>0.03</v>
      </c>
    </row>
    <row r="2018" spans="1:9" ht="15" customHeight="1" x14ac:dyDescent="0.25">
      <c r="A2018" s="1">
        <v>4973</v>
      </c>
      <c r="B2018" s="1" t="s">
        <v>3883</v>
      </c>
      <c r="C2018" s="1" t="s">
        <v>3884</v>
      </c>
      <c r="D2018" s="1">
        <v>0</v>
      </c>
      <c r="E2018" s="1">
        <v>0</v>
      </c>
      <c r="F2018" s="1">
        <v>675.65</v>
      </c>
      <c r="G2018" s="1">
        <v>0</v>
      </c>
      <c r="H2018" s="1">
        <v>0</v>
      </c>
      <c r="I2018" s="35">
        <v>0.03</v>
      </c>
    </row>
    <row r="2019" spans="1:9" ht="15" customHeight="1" x14ac:dyDescent="0.25">
      <c r="A2019" s="1">
        <v>4974</v>
      </c>
      <c r="B2019" s="1" t="s">
        <v>3885</v>
      </c>
      <c r="C2019" s="1" t="s">
        <v>3886</v>
      </c>
      <c r="D2019" s="1">
        <v>0</v>
      </c>
      <c r="E2019" s="1">
        <v>9</v>
      </c>
      <c r="F2019" s="1">
        <v>3153.53</v>
      </c>
      <c r="G2019" s="1">
        <v>0</v>
      </c>
      <c r="H2019" s="1">
        <v>95.51</v>
      </c>
      <c r="I2019" s="35">
        <v>0.03</v>
      </c>
    </row>
    <row r="2020" spans="1:9" ht="15" customHeight="1" x14ac:dyDescent="0.25">
      <c r="A2020" s="1">
        <v>4975</v>
      </c>
      <c r="B2020" s="1" t="s">
        <v>3887</v>
      </c>
      <c r="C2020" s="1" t="s">
        <v>3888</v>
      </c>
      <c r="D2020" s="1">
        <v>0</v>
      </c>
      <c r="E2020" s="1">
        <v>15</v>
      </c>
      <c r="F2020" s="1">
        <v>4214.21</v>
      </c>
      <c r="G2020" s="1">
        <v>0</v>
      </c>
      <c r="H2020" s="1">
        <v>81.58</v>
      </c>
      <c r="I2020" s="35">
        <v>0.03</v>
      </c>
    </row>
    <row r="2021" spans="1:9" ht="15" customHeight="1" x14ac:dyDescent="0.25">
      <c r="A2021" s="1">
        <v>4976</v>
      </c>
      <c r="B2021" s="1" t="s">
        <v>3889</v>
      </c>
      <c r="C2021" s="1" t="s">
        <v>3890</v>
      </c>
      <c r="D2021" s="1">
        <v>5</v>
      </c>
      <c r="E2021" s="1">
        <v>29</v>
      </c>
      <c r="F2021" s="1">
        <v>5707.59</v>
      </c>
      <c r="G2021" s="1">
        <v>995.59</v>
      </c>
      <c r="H2021" s="1">
        <v>64.86</v>
      </c>
      <c r="I2021" s="35">
        <v>0.03</v>
      </c>
    </row>
    <row r="2022" spans="1:9" ht="15" customHeight="1" x14ac:dyDescent="0.25">
      <c r="A2022" s="1">
        <v>4977</v>
      </c>
      <c r="B2022" s="1" t="s">
        <v>3891</v>
      </c>
      <c r="C2022" s="1" t="s">
        <v>3892</v>
      </c>
      <c r="D2022" s="1">
        <v>6</v>
      </c>
      <c r="E2022" s="1">
        <v>50</v>
      </c>
      <c r="F2022" s="1">
        <v>7069.6</v>
      </c>
      <c r="G2022" s="1">
        <v>908.01</v>
      </c>
      <c r="H2022" s="1">
        <v>214.72</v>
      </c>
      <c r="I2022" s="35">
        <v>0.03</v>
      </c>
    </row>
    <row r="2023" spans="1:9" ht="15" customHeight="1" x14ac:dyDescent="0.25">
      <c r="A2023" s="1">
        <v>4978</v>
      </c>
      <c r="B2023" s="1" t="s">
        <v>3893</v>
      </c>
      <c r="C2023" s="1" t="s">
        <v>3894</v>
      </c>
      <c r="D2023" s="1">
        <v>0</v>
      </c>
      <c r="E2023" s="1">
        <v>7</v>
      </c>
      <c r="F2023" s="1">
        <v>2156.13</v>
      </c>
      <c r="G2023" s="1">
        <v>0</v>
      </c>
      <c r="H2023" s="1">
        <v>163.63</v>
      </c>
      <c r="I2023" s="35">
        <v>0.03</v>
      </c>
    </row>
    <row r="2024" spans="1:9" ht="15" customHeight="1" x14ac:dyDescent="0.25">
      <c r="A2024" s="1">
        <v>4979</v>
      </c>
      <c r="B2024" s="1" t="s">
        <v>3895</v>
      </c>
      <c r="C2024" s="1" t="s">
        <v>3896</v>
      </c>
      <c r="D2024" s="1">
        <v>0</v>
      </c>
      <c r="E2024" s="1">
        <v>10</v>
      </c>
      <c r="F2024" s="1">
        <v>2832.62</v>
      </c>
      <c r="G2024" s="1">
        <v>0</v>
      </c>
      <c r="H2024" s="1">
        <v>132.69999999999999</v>
      </c>
      <c r="I2024" s="35">
        <v>0.03</v>
      </c>
    </row>
    <row r="2025" spans="1:9" ht="15" customHeight="1" x14ac:dyDescent="0.25">
      <c r="A2025" s="1">
        <v>4980</v>
      </c>
      <c r="B2025" s="1" t="s">
        <v>3897</v>
      </c>
      <c r="C2025" s="1" t="s">
        <v>3898</v>
      </c>
      <c r="D2025" s="1">
        <v>0</v>
      </c>
      <c r="E2025" s="1">
        <v>16</v>
      </c>
      <c r="F2025" s="1">
        <v>3628.83</v>
      </c>
      <c r="G2025" s="1">
        <v>0</v>
      </c>
      <c r="H2025" s="1">
        <v>309.07</v>
      </c>
      <c r="I2025" s="35">
        <v>0.03</v>
      </c>
    </row>
    <row r="2026" spans="1:9" ht="15" customHeight="1" x14ac:dyDescent="0.25">
      <c r="A2026" s="1">
        <v>4981</v>
      </c>
      <c r="B2026" s="1" t="s">
        <v>3899</v>
      </c>
      <c r="C2026" s="1" t="s">
        <v>3900</v>
      </c>
      <c r="D2026" s="1">
        <v>0</v>
      </c>
      <c r="E2026" s="1">
        <v>0</v>
      </c>
      <c r="F2026" s="1">
        <v>5714</v>
      </c>
      <c r="G2026" s="1">
        <v>0</v>
      </c>
      <c r="H2026" s="1">
        <v>0</v>
      </c>
      <c r="I2026" s="35">
        <v>0.03</v>
      </c>
    </row>
    <row r="2027" spans="1:9" ht="15" customHeight="1" x14ac:dyDescent="0.25">
      <c r="A2027" s="1">
        <v>4982</v>
      </c>
      <c r="B2027" s="1" t="s">
        <v>3901</v>
      </c>
      <c r="C2027" s="1" t="s">
        <v>3902</v>
      </c>
      <c r="D2027" s="1">
        <v>0</v>
      </c>
      <c r="E2027" s="1">
        <v>0</v>
      </c>
      <c r="F2027" s="1">
        <v>348.83</v>
      </c>
      <c r="G2027" s="1">
        <v>0</v>
      </c>
      <c r="H2027" s="1">
        <v>0</v>
      </c>
      <c r="I2027" s="35">
        <v>0.03</v>
      </c>
    </row>
    <row r="2028" spans="1:9" ht="15" customHeight="1" x14ac:dyDescent="0.25">
      <c r="A2028" s="1">
        <v>4983</v>
      </c>
      <c r="B2028" s="1" t="s">
        <v>3903</v>
      </c>
      <c r="C2028" s="1" t="s">
        <v>3904</v>
      </c>
      <c r="D2028" s="1">
        <v>0</v>
      </c>
      <c r="E2028" s="1">
        <v>3</v>
      </c>
      <c r="F2028" s="1">
        <v>1147.0999999999999</v>
      </c>
      <c r="G2028" s="1">
        <v>0</v>
      </c>
      <c r="H2028" s="1">
        <v>114.2</v>
      </c>
      <c r="I2028" s="35">
        <v>0.03</v>
      </c>
    </row>
    <row r="2029" spans="1:9" ht="15" customHeight="1" x14ac:dyDescent="0.25">
      <c r="A2029" s="1">
        <v>4984</v>
      </c>
      <c r="B2029" s="1" t="s">
        <v>3905</v>
      </c>
      <c r="C2029" s="1" t="s">
        <v>3906</v>
      </c>
      <c r="D2029" s="1">
        <v>0</v>
      </c>
      <c r="E2029" s="1">
        <v>7</v>
      </c>
      <c r="F2029" s="1">
        <v>1819.08</v>
      </c>
      <c r="G2029" s="1">
        <v>0</v>
      </c>
      <c r="H2029" s="1">
        <v>71.17</v>
      </c>
      <c r="I2029" s="35">
        <v>0.03</v>
      </c>
    </row>
    <row r="2030" spans="1:9" ht="15" customHeight="1" x14ac:dyDescent="0.25">
      <c r="A2030" s="1">
        <v>4985</v>
      </c>
      <c r="B2030" s="1" t="s">
        <v>3907</v>
      </c>
      <c r="C2030" s="1" t="s">
        <v>3908</v>
      </c>
      <c r="D2030" s="1">
        <v>0</v>
      </c>
      <c r="E2030" s="1">
        <v>12</v>
      </c>
      <c r="F2030" s="1">
        <v>2174.9299999999998</v>
      </c>
      <c r="G2030" s="1">
        <v>0</v>
      </c>
      <c r="H2030" s="1">
        <v>244.33</v>
      </c>
      <c r="I2030" s="35">
        <v>0.03</v>
      </c>
    </row>
    <row r="2031" spans="1:9" ht="15" customHeight="1" x14ac:dyDescent="0.25">
      <c r="A2031" s="1">
        <v>4986</v>
      </c>
      <c r="B2031" s="1" t="s">
        <v>3909</v>
      </c>
      <c r="C2031" s="1" t="s">
        <v>3910</v>
      </c>
      <c r="D2031" s="1">
        <v>0</v>
      </c>
      <c r="E2031" s="1">
        <v>0</v>
      </c>
      <c r="F2031" s="1">
        <v>3401.21</v>
      </c>
      <c r="G2031" s="1">
        <v>0</v>
      </c>
      <c r="H2031" s="1">
        <v>0</v>
      </c>
      <c r="I2031" s="35">
        <v>0.03</v>
      </c>
    </row>
    <row r="2032" spans="1:9" ht="15" customHeight="1" x14ac:dyDescent="0.25">
      <c r="A2032" s="1">
        <v>4800</v>
      </c>
      <c r="B2032" s="1" t="s">
        <v>3911</v>
      </c>
      <c r="C2032" s="1" t="s">
        <v>3912</v>
      </c>
      <c r="D2032" s="1">
        <v>0</v>
      </c>
      <c r="E2032" s="1">
        <v>0</v>
      </c>
      <c r="F2032" s="1">
        <v>1147.0999999999999</v>
      </c>
      <c r="G2032" s="1">
        <v>0</v>
      </c>
      <c r="H2032" s="1">
        <v>0</v>
      </c>
      <c r="I2032" s="35">
        <v>0.03</v>
      </c>
    </row>
    <row r="2033" spans="1:9" ht="15" customHeight="1" x14ac:dyDescent="0.25">
      <c r="A2033" s="1">
        <v>4990</v>
      </c>
      <c r="B2033" s="1" t="s">
        <v>3913</v>
      </c>
      <c r="C2033" s="1" t="s">
        <v>3914</v>
      </c>
      <c r="D2033" s="1">
        <v>0</v>
      </c>
      <c r="E2033" s="1">
        <v>7</v>
      </c>
      <c r="F2033" s="1">
        <v>1510.77</v>
      </c>
      <c r="G2033" s="1">
        <v>0</v>
      </c>
      <c r="H2033" s="1">
        <v>294.24</v>
      </c>
      <c r="I2033" s="35">
        <v>0.03</v>
      </c>
    </row>
    <row r="2034" spans="1:9" ht="15" customHeight="1" x14ac:dyDescent="0.25">
      <c r="A2034" s="1">
        <v>4991</v>
      </c>
      <c r="B2034" s="1" t="s">
        <v>3915</v>
      </c>
      <c r="C2034" s="1" t="s">
        <v>3916</v>
      </c>
      <c r="D2034" s="1">
        <v>0</v>
      </c>
      <c r="E2034" s="1">
        <v>9</v>
      </c>
      <c r="F2034" s="1">
        <v>2099.25</v>
      </c>
      <c r="G2034" s="1">
        <v>0</v>
      </c>
      <c r="H2034" s="1">
        <v>280.97000000000003</v>
      </c>
      <c r="I2034" s="35">
        <v>0.03</v>
      </c>
    </row>
    <row r="2035" spans="1:9" ht="15" customHeight="1" x14ac:dyDescent="0.25">
      <c r="A2035" s="1">
        <v>4992</v>
      </c>
      <c r="B2035" s="1" t="s">
        <v>3917</v>
      </c>
      <c r="C2035" s="1" t="s">
        <v>3918</v>
      </c>
      <c r="D2035" s="1">
        <v>0</v>
      </c>
      <c r="E2035" s="1">
        <v>0</v>
      </c>
      <c r="F2035" s="1">
        <v>2681.35</v>
      </c>
      <c r="G2035" s="1">
        <v>0</v>
      </c>
      <c r="H2035" s="1">
        <v>0</v>
      </c>
      <c r="I2035" s="35">
        <v>0.03</v>
      </c>
    </row>
    <row r="2036" spans="1:9" ht="15" customHeight="1" x14ac:dyDescent="0.25">
      <c r="A2036" s="1">
        <v>4993</v>
      </c>
      <c r="B2036" s="1" t="s">
        <v>3919</v>
      </c>
      <c r="C2036" s="1" t="s">
        <v>3920</v>
      </c>
      <c r="D2036" s="1">
        <v>0</v>
      </c>
      <c r="E2036" s="1">
        <v>0</v>
      </c>
      <c r="F2036" s="1">
        <v>3973.03</v>
      </c>
      <c r="G2036" s="1">
        <v>0</v>
      </c>
      <c r="H2036" s="1">
        <v>0</v>
      </c>
      <c r="I2036" s="35">
        <v>0.03</v>
      </c>
    </row>
    <row r="2037" spans="1:9" ht="15" customHeight="1" x14ac:dyDescent="0.25">
      <c r="A2037" s="1">
        <v>4994</v>
      </c>
      <c r="B2037" s="1" t="s">
        <v>3921</v>
      </c>
      <c r="C2037" s="1" t="s">
        <v>3922</v>
      </c>
      <c r="D2037" s="1">
        <v>0</v>
      </c>
      <c r="E2037" s="1">
        <v>3</v>
      </c>
      <c r="F2037" s="1">
        <v>1029.3499999999999</v>
      </c>
      <c r="G2037" s="1">
        <v>0</v>
      </c>
      <c r="H2037" s="1">
        <v>448.34</v>
      </c>
      <c r="I2037" s="35">
        <v>0.03</v>
      </c>
    </row>
    <row r="2038" spans="1:9" ht="15" customHeight="1" x14ac:dyDescent="0.25">
      <c r="A2038" s="1">
        <v>4995</v>
      </c>
      <c r="B2038" s="1" t="s">
        <v>3923</v>
      </c>
      <c r="C2038" s="1" t="s">
        <v>3924</v>
      </c>
      <c r="D2038" s="1">
        <v>0</v>
      </c>
      <c r="E2038" s="1">
        <v>0</v>
      </c>
      <c r="F2038" s="1">
        <v>2089.48</v>
      </c>
      <c r="G2038" s="1">
        <v>0</v>
      </c>
      <c r="H2038" s="1">
        <v>0</v>
      </c>
      <c r="I2038" s="35">
        <v>0.03</v>
      </c>
    </row>
    <row r="2039" spans="1:9" ht="15" customHeight="1" x14ac:dyDescent="0.25">
      <c r="A2039" s="1">
        <v>4996</v>
      </c>
      <c r="B2039" s="1" t="s">
        <v>3925</v>
      </c>
      <c r="C2039" s="1" t="s">
        <v>3926</v>
      </c>
      <c r="D2039" s="1">
        <v>0</v>
      </c>
      <c r="E2039" s="1">
        <v>0</v>
      </c>
      <c r="F2039" s="1">
        <v>2525.34</v>
      </c>
      <c r="G2039" s="1">
        <v>0</v>
      </c>
      <c r="H2039" s="1">
        <v>0</v>
      </c>
      <c r="I2039" s="35">
        <v>0.03</v>
      </c>
    </row>
    <row r="2040" spans="1:9" ht="15" customHeight="1" x14ac:dyDescent="0.25">
      <c r="A2040" s="1">
        <v>4997</v>
      </c>
      <c r="B2040" s="1" t="s">
        <v>3927</v>
      </c>
      <c r="C2040" s="1" t="s">
        <v>3928</v>
      </c>
      <c r="D2040" s="1">
        <v>0</v>
      </c>
      <c r="E2040" s="1">
        <v>0</v>
      </c>
      <c r="F2040" s="1">
        <v>4045.77</v>
      </c>
      <c r="G2040" s="1">
        <v>0</v>
      </c>
      <c r="H2040" s="1">
        <v>0</v>
      </c>
      <c r="I2040" s="35">
        <v>0.03</v>
      </c>
    </row>
    <row r="2041" spans="1:9" ht="15" customHeight="1" x14ac:dyDescent="0.25">
      <c r="A2041" s="1">
        <v>4998</v>
      </c>
      <c r="B2041" s="1" t="s">
        <v>3929</v>
      </c>
      <c r="C2041" s="1" t="s">
        <v>3930</v>
      </c>
      <c r="D2041" s="1">
        <v>0</v>
      </c>
      <c r="E2041" s="1">
        <v>0</v>
      </c>
      <c r="F2041" s="1">
        <v>1029.3499999999999</v>
      </c>
      <c r="G2041" s="1">
        <v>0</v>
      </c>
      <c r="H2041" s="1">
        <v>0</v>
      </c>
      <c r="I2041" s="35">
        <v>0.03</v>
      </c>
    </row>
    <row r="2042" spans="1:9" ht="15" customHeight="1" x14ac:dyDescent="0.25">
      <c r="A2042" s="1">
        <v>4999</v>
      </c>
      <c r="B2042" s="1" t="s">
        <v>3931</v>
      </c>
      <c r="C2042" s="1" t="s">
        <v>3932</v>
      </c>
      <c r="D2042" s="1">
        <v>0</v>
      </c>
      <c r="E2042" s="1">
        <v>3</v>
      </c>
      <c r="F2042" s="1">
        <v>358.56</v>
      </c>
      <c r="G2042" s="1">
        <v>0</v>
      </c>
      <c r="H2042" s="1">
        <v>192.32</v>
      </c>
      <c r="I2042" s="35">
        <v>0.03</v>
      </c>
    </row>
    <row r="2043" spans="1:9" ht="15" customHeight="1" x14ac:dyDescent="0.25">
      <c r="A2043" s="1">
        <v>5000</v>
      </c>
      <c r="B2043" s="1" t="s">
        <v>3933</v>
      </c>
      <c r="C2043" s="1" t="s">
        <v>3934</v>
      </c>
      <c r="D2043" s="1">
        <v>0</v>
      </c>
      <c r="E2043" s="1">
        <v>0</v>
      </c>
      <c r="F2043" s="1">
        <v>800.51</v>
      </c>
      <c r="G2043" s="1">
        <v>0</v>
      </c>
      <c r="H2043" s="1">
        <v>0</v>
      </c>
      <c r="I2043" s="35">
        <v>0.03</v>
      </c>
    </row>
    <row r="2044" spans="1:9" ht="15" customHeight="1" x14ac:dyDescent="0.25">
      <c r="A2044" s="1">
        <v>5001</v>
      </c>
      <c r="B2044" s="1" t="s">
        <v>3935</v>
      </c>
      <c r="C2044" s="1" t="s">
        <v>3936</v>
      </c>
      <c r="D2044" s="1">
        <v>0</v>
      </c>
      <c r="E2044" s="1">
        <v>0</v>
      </c>
      <c r="F2044" s="1">
        <v>1038.3800000000001</v>
      </c>
      <c r="G2044" s="1">
        <v>0</v>
      </c>
      <c r="H2044" s="1">
        <v>0</v>
      </c>
      <c r="I2044" s="35">
        <v>0.03</v>
      </c>
    </row>
    <row r="2045" spans="1:9" ht="15" customHeight="1" x14ac:dyDescent="0.25">
      <c r="A2045" s="1">
        <v>5002</v>
      </c>
      <c r="B2045" s="1" t="s">
        <v>3937</v>
      </c>
      <c r="C2045" s="1" t="s">
        <v>3938</v>
      </c>
      <c r="D2045" s="1">
        <v>0</v>
      </c>
      <c r="E2045" s="1">
        <v>0</v>
      </c>
      <c r="F2045" s="1">
        <v>1672.02</v>
      </c>
      <c r="G2045" s="1">
        <v>0</v>
      </c>
      <c r="H2045" s="1">
        <v>0</v>
      </c>
      <c r="I2045" s="35">
        <v>0.03</v>
      </c>
    </row>
    <row r="2046" spans="1:9" ht="15" customHeight="1" x14ac:dyDescent="0.25">
      <c r="A2046" s="1">
        <v>5003</v>
      </c>
      <c r="B2046" s="1" t="s">
        <v>3939</v>
      </c>
      <c r="C2046" s="1" t="s">
        <v>3940</v>
      </c>
      <c r="D2046" s="1">
        <v>0</v>
      </c>
      <c r="E2046" s="1">
        <v>0</v>
      </c>
      <c r="F2046" s="1">
        <v>358.56</v>
      </c>
      <c r="G2046" s="1">
        <v>0</v>
      </c>
      <c r="H2046" s="1">
        <v>0</v>
      </c>
      <c r="I2046" s="35">
        <v>0.03</v>
      </c>
    </row>
    <row r="2047" spans="1:9" ht="15" customHeight="1" x14ac:dyDescent="0.25">
      <c r="A2047" s="1">
        <v>5205</v>
      </c>
      <c r="B2047" s="1" t="s">
        <v>3941</v>
      </c>
      <c r="C2047" s="1" t="s">
        <v>3942</v>
      </c>
      <c r="D2047" s="1">
        <v>0</v>
      </c>
      <c r="E2047" s="1">
        <v>0</v>
      </c>
      <c r="F2047" s="1">
        <v>575.08000000000004</v>
      </c>
      <c r="G2047" s="1">
        <v>0</v>
      </c>
      <c r="H2047" s="1">
        <v>0</v>
      </c>
      <c r="I2047" s="35">
        <v>0.03</v>
      </c>
    </row>
    <row r="2048" spans="1:9" ht="15" customHeight="1" x14ac:dyDescent="0.25">
      <c r="A2048" s="1">
        <v>5206</v>
      </c>
      <c r="B2048" s="1" t="s">
        <v>3943</v>
      </c>
      <c r="C2048" s="1" t="s">
        <v>3944</v>
      </c>
      <c r="D2048" s="1">
        <v>0</v>
      </c>
      <c r="E2048" s="1">
        <v>0</v>
      </c>
      <c r="F2048" s="1">
        <v>438</v>
      </c>
      <c r="G2048" s="1">
        <v>0</v>
      </c>
      <c r="H2048" s="1">
        <v>0</v>
      </c>
      <c r="I2048" s="35">
        <v>0.03</v>
      </c>
    </row>
    <row r="2049" spans="1:9" ht="15" customHeight="1" x14ac:dyDescent="0.25">
      <c r="A2049" s="1">
        <v>5207</v>
      </c>
      <c r="B2049" s="1" t="s">
        <v>3945</v>
      </c>
      <c r="C2049" s="1" t="s">
        <v>3946</v>
      </c>
      <c r="D2049" s="1">
        <v>0</v>
      </c>
      <c r="E2049" s="1">
        <v>0</v>
      </c>
      <c r="F2049" s="1">
        <v>454.7</v>
      </c>
      <c r="G2049" s="1">
        <v>0</v>
      </c>
      <c r="H2049" s="1">
        <v>0</v>
      </c>
      <c r="I2049" s="35">
        <v>0.03</v>
      </c>
    </row>
    <row r="2050" spans="1:9" ht="15" customHeight="1" x14ac:dyDescent="0.25">
      <c r="A2050" s="1">
        <v>5208</v>
      </c>
      <c r="B2050" s="1" t="s">
        <v>3947</v>
      </c>
      <c r="C2050" s="1" t="s">
        <v>3948</v>
      </c>
      <c r="D2050" s="1">
        <v>0</v>
      </c>
      <c r="E2050" s="1">
        <v>0</v>
      </c>
      <c r="F2050" s="1">
        <v>351.75</v>
      </c>
      <c r="G2050" s="1">
        <v>0</v>
      </c>
      <c r="H2050" s="1">
        <v>0</v>
      </c>
      <c r="I2050" s="35">
        <v>0.03</v>
      </c>
    </row>
    <row r="2051" spans="1:9" ht="15" customHeight="1" x14ac:dyDescent="0.25">
      <c r="A2051" s="1">
        <v>5209</v>
      </c>
      <c r="B2051" s="1" t="s">
        <v>3949</v>
      </c>
      <c r="C2051" s="1" t="s">
        <v>3950</v>
      </c>
      <c r="D2051" s="1">
        <v>0</v>
      </c>
      <c r="E2051" s="1">
        <v>0</v>
      </c>
      <c r="F2051" s="1">
        <v>288</v>
      </c>
      <c r="G2051" s="1">
        <v>0</v>
      </c>
      <c r="H2051" s="1">
        <v>0</v>
      </c>
      <c r="I2051" s="35">
        <v>0.03</v>
      </c>
    </row>
    <row r="2052" spans="1:9" ht="15" customHeight="1" x14ac:dyDescent="0.25">
      <c r="A2052" s="1">
        <v>5210</v>
      </c>
      <c r="B2052" s="1" t="s">
        <v>3951</v>
      </c>
      <c r="C2052" s="1" t="s">
        <v>3952</v>
      </c>
      <c r="D2052" s="1">
        <v>0</v>
      </c>
      <c r="E2052" s="1">
        <v>5</v>
      </c>
      <c r="F2052" s="1">
        <v>872.71</v>
      </c>
      <c r="G2052" s="1">
        <v>0</v>
      </c>
      <c r="H2052" s="1">
        <v>72.31</v>
      </c>
      <c r="I2052" s="35">
        <v>0.03</v>
      </c>
    </row>
    <row r="2053" spans="1:9" ht="15" customHeight="1" x14ac:dyDescent="0.25">
      <c r="A2053" s="1">
        <v>5211</v>
      </c>
      <c r="B2053" s="1" t="s">
        <v>3953</v>
      </c>
      <c r="C2053" s="1" t="s">
        <v>3954</v>
      </c>
      <c r="D2053" s="1">
        <v>0</v>
      </c>
      <c r="E2053" s="1">
        <v>18</v>
      </c>
      <c r="F2053" s="1">
        <v>2036.76</v>
      </c>
      <c r="G2053" s="1">
        <v>0</v>
      </c>
      <c r="H2053" s="1">
        <v>64.41</v>
      </c>
      <c r="I2053" s="35">
        <v>0.03</v>
      </c>
    </row>
    <row r="2054" spans="1:9" ht="15" customHeight="1" x14ac:dyDescent="0.25">
      <c r="A2054" s="1">
        <v>5212</v>
      </c>
      <c r="B2054" s="1" t="s">
        <v>3955</v>
      </c>
      <c r="C2054" s="1" t="s">
        <v>3956</v>
      </c>
      <c r="D2054" s="1">
        <v>5</v>
      </c>
      <c r="E2054" s="1">
        <v>42</v>
      </c>
      <c r="F2054" s="1">
        <v>3582.65</v>
      </c>
      <c r="G2054" s="1">
        <v>1030.5899999999999</v>
      </c>
      <c r="H2054" s="1">
        <v>69.849999999999994</v>
      </c>
      <c r="I2054" s="35">
        <v>0.03</v>
      </c>
    </row>
    <row r="2055" spans="1:9" ht="15" customHeight="1" x14ac:dyDescent="0.25">
      <c r="A2055" s="1">
        <v>5213</v>
      </c>
      <c r="B2055" s="1" t="s">
        <v>3957</v>
      </c>
      <c r="C2055" s="1" t="s">
        <v>3958</v>
      </c>
      <c r="D2055" s="1">
        <v>0</v>
      </c>
      <c r="E2055" s="1">
        <v>56</v>
      </c>
      <c r="F2055" s="1">
        <v>4560.6400000000003</v>
      </c>
      <c r="G2055" s="1">
        <v>0</v>
      </c>
      <c r="H2055" s="1">
        <v>147.08000000000001</v>
      </c>
      <c r="I2055" s="35">
        <v>0.03</v>
      </c>
    </row>
    <row r="2056" spans="1:9" ht="15" customHeight="1" x14ac:dyDescent="0.25">
      <c r="A2056" s="1">
        <v>5214</v>
      </c>
      <c r="B2056" s="1" t="s">
        <v>3959</v>
      </c>
      <c r="C2056" s="1" t="s">
        <v>3960</v>
      </c>
      <c r="D2056" s="1">
        <v>0</v>
      </c>
      <c r="E2056" s="1">
        <v>0</v>
      </c>
      <c r="F2056" s="1">
        <v>256.73</v>
      </c>
      <c r="G2056" s="1">
        <v>0</v>
      </c>
      <c r="H2056" s="1">
        <v>0</v>
      </c>
      <c r="I2056" s="35">
        <v>0.03</v>
      </c>
    </row>
    <row r="2057" spans="1:9" ht="15" customHeight="1" x14ac:dyDescent="0.25">
      <c r="A2057" s="1">
        <v>5215</v>
      </c>
      <c r="B2057" s="1" t="s">
        <v>3961</v>
      </c>
      <c r="C2057" s="1" t="s">
        <v>3962</v>
      </c>
      <c r="D2057" s="1">
        <v>0</v>
      </c>
      <c r="E2057" s="1">
        <v>4</v>
      </c>
      <c r="F2057" s="1">
        <v>734.72</v>
      </c>
      <c r="G2057" s="1">
        <v>0</v>
      </c>
      <c r="H2057" s="1">
        <v>83.42</v>
      </c>
      <c r="I2057" s="35">
        <v>0.03</v>
      </c>
    </row>
    <row r="2058" spans="1:9" ht="15" customHeight="1" x14ac:dyDescent="0.25">
      <c r="A2058" s="1">
        <v>5216</v>
      </c>
      <c r="B2058" s="1" t="s">
        <v>3963</v>
      </c>
      <c r="C2058" s="1" t="s">
        <v>3964</v>
      </c>
      <c r="D2058" s="1">
        <v>0</v>
      </c>
      <c r="E2058" s="1">
        <v>11</v>
      </c>
      <c r="F2058" s="1">
        <v>1318.64</v>
      </c>
      <c r="G2058" s="1">
        <v>0</v>
      </c>
      <c r="H2058" s="1">
        <v>170.44</v>
      </c>
      <c r="I2058" s="35">
        <v>0.03</v>
      </c>
    </row>
    <row r="2059" spans="1:9" ht="15" customHeight="1" x14ac:dyDescent="0.25">
      <c r="A2059" s="1">
        <v>5217</v>
      </c>
      <c r="B2059" s="1" t="s">
        <v>3965</v>
      </c>
      <c r="C2059" s="1" t="s">
        <v>3966</v>
      </c>
      <c r="D2059" s="1">
        <v>0</v>
      </c>
      <c r="E2059" s="1">
        <v>0</v>
      </c>
      <c r="F2059" s="1">
        <v>2344.36</v>
      </c>
      <c r="G2059" s="1">
        <v>0</v>
      </c>
      <c r="H2059" s="1">
        <v>0</v>
      </c>
      <c r="I2059" s="35">
        <v>0.03</v>
      </c>
    </row>
    <row r="2060" spans="1:9" ht="15" customHeight="1" x14ac:dyDescent="0.25">
      <c r="A2060" s="1">
        <v>5218</v>
      </c>
      <c r="B2060" s="1" t="s">
        <v>3967</v>
      </c>
      <c r="C2060" s="1" t="s">
        <v>3968</v>
      </c>
      <c r="D2060" s="1">
        <v>0</v>
      </c>
      <c r="E2060" s="1">
        <v>0</v>
      </c>
      <c r="F2060" s="1">
        <v>3488.07</v>
      </c>
      <c r="G2060" s="1">
        <v>0</v>
      </c>
      <c r="H2060" s="1">
        <v>0</v>
      </c>
      <c r="I2060" s="35">
        <v>0.03</v>
      </c>
    </row>
    <row r="2061" spans="1:9" ht="15" customHeight="1" x14ac:dyDescent="0.25">
      <c r="A2061" s="1">
        <v>5219</v>
      </c>
      <c r="B2061" s="1" t="s">
        <v>3969</v>
      </c>
      <c r="C2061" s="1" t="s">
        <v>3970</v>
      </c>
      <c r="D2061" s="1">
        <v>0</v>
      </c>
      <c r="E2061" s="1">
        <v>0</v>
      </c>
      <c r="F2061" s="1">
        <v>298.52999999999997</v>
      </c>
      <c r="G2061" s="1">
        <v>0</v>
      </c>
      <c r="H2061" s="1">
        <v>0</v>
      </c>
      <c r="I2061" s="35">
        <v>0.03</v>
      </c>
    </row>
    <row r="2062" spans="1:9" ht="15" customHeight="1" x14ac:dyDescent="0.25">
      <c r="A2062" s="1">
        <v>5220</v>
      </c>
      <c r="B2062" s="1" t="s">
        <v>3971</v>
      </c>
      <c r="C2062" s="1" t="s">
        <v>3972</v>
      </c>
      <c r="D2062" s="1">
        <v>0</v>
      </c>
      <c r="E2062" s="1">
        <v>6</v>
      </c>
      <c r="F2062" s="1">
        <v>677.73</v>
      </c>
      <c r="G2062" s="1">
        <v>0</v>
      </c>
      <c r="H2062" s="1">
        <v>191.34</v>
      </c>
      <c r="I2062" s="35">
        <v>0.03</v>
      </c>
    </row>
    <row r="2063" spans="1:9" ht="15" customHeight="1" x14ac:dyDescent="0.25">
      <c r="A2063" s="1">
        <v>5221</v>
      </c>
      <c r="B2063" s="1" t="s">
        <v>3973</v>
      </c>
      <c r="C2063" s="1" t="s">
        <v>3974</v>
      </c>
      <c r="D2063" s="1">
        <v>0</v>
      </c>
      <c r="E2063" s="1">
        <v>9</v>
      </c>
      <c r="F2063" s="1">
        <v>1533.12</v>
      </c>
      <c r="G2063" s="1">
        <v>0</v>
      </c>
      <c r="H2063" s="1">
        <v>194.89</v>
      </c>
      <c r="I2063" s="35">
        <v>0.03</v>
      </c>
    </row>
    <row r="2064" spans="1:9" ht="15" customHeight="1" x14ac:dyDescent="0.25">
      <c r="A2064" s="1">
        <v>5222</v>
      </c>
      <c r="B2064" s="1" t="s">
        <v>3975</v>
      </c>
      <c r="C2064" s="1" t="s">
        <v>3976</v>
      </c>
      <c r="D2064" s="1">
        <v>0</v>
      </c>
      <c r="E2064" s="1">
        <v>15</v>
      </c>
      <c r="F2064" s="1">
        <v>2702.49</v>
      </c>
      <c r="G2064" s="1">
        <v>0</v>
      </c>
      <c r="H2064" s="1">
        <v>265.18</v>
      </c>
      <c r="I2064" s="35">
        <v>0.03</v>
      </c>
    </row>
    <row r="2065" spans="1:9" ht="15" customHeight="1" x14ac:dyDescent="0.25">
      <c r="A2065" s="1">
        <v>5223</v>
      </c>
      <c r="B2065" s="1" t="s">
        <v>3977</v>
      </c>
      <c r="C2065" s="1" t="s">
        <v>3978</v>
      </c>
      <c r="D2065" s="1">
        <v>0</v>
      </c>
      <c r="E2065" s="1">
        <v>0</v>
      </c>
      <c r="F2065" s="1">
        <v>4143.3999999999996</v>
      </c>
      <c r="G2065" s="1">
        <v>0</v>
      </c>
      <c r="H2065" s="1">
        <v>0</v>
      </c>
      <c r="I2065" s="35">
        <v>0.03</v>
      </c>
    </row>
    <row r="2066" spans="1:9" ht="15" customHeight="1" x14ac:dyDescent="0.25">
      <c r="A2066" s="1">
        <v>5224</v>
      </c>
      <c r="B2066" s="1" t="s">
        <v>3979</v>
      </c>
      <c r="C2066" s="1" t="s">
        <v>3980</v>
      </c>
      <c r="D2066" s="1">
        <v>0</v>
      </c>
      <c r="E2066" s="1">
        <v>5</v>
      </c>
      <c r="F2066" s="1">
        <v>510.6</v>
      </c>
      <c r="G2066" s="1">
        <v>0</v>
      </c>
      <c r="H2066" s="1">
        <v>120.01</v>
      </c>
      <c r="I2066" s="35">
        <v>0.03</v>
      </c>
    </row>
    <row r="2067" spans="1:9" ht="15" customHeight="1" x14ac:dyDescent="0.25">
      <c r="A2067" s="1">
        <v>5225</v>
      </c>
      <c r="B2067" s="1" t="s">
        <v>3981</v>
      </c>
      <c r="C2067" s="1" t="s">
        <v>3982</v>
      </c>
      <c r="D2067" s="1">
        <v>0</v>
      </c>
      <c r="E2067" s="1">
        <v>0</v>
      </c>
      <c r="F2067" s="1">
        <v>1232.48</v>
      </c>
      <c r="G2067" s="1">
        <v>0</v>
      </c>
      <c r="H2067" s="1">
        <v>0</v>
      </c>
      <c r="I2067" s="35">
        <v>0.03</v>
      </c>
    </row>
    <row r="2068" spans="1:9" ht="15" customHeight="1" x14ac:dyDescent="0.25">
      <c r="A2068" s="1">
        <v>5226</v>
      </c>
      <c r="B2068" s="1" t="s">
        <v>3983</v>
      </c>
      <c r="C2068" s="1" t="s">
        <v>3984</v>
      </c>
      <c r="D2068" s="1">
        <v>0</v>
      </c>
      <c r="E2068" s="1">
        <v>0</v>
      </c>
      <c r="F2068" s="1">
        <v>1915.91</v>
      </c>
      <c r="G2068" s="1">
        <v>0</v>
      </c>
      <c r="H2068" s="1">
        <v>0</v>
      </c>
      <c r="I2068" s="35">
        <v>0.03</v>
      </c>
    </row>
    <row r="2069" spans="1:9" ht="15" customHeight="1" x14ac:dyDescent="0.25">
      <c r="A2069" s="1">
        <v>5227</v>
      </c>
      <c r="B2069" s="1" t="s">
        <v>3985</v>
      </c>
      <c r="C2069" s="1" t="s">
        <v>3986</v>
      </c>
      <c r="D2069" s="1">
        <v>0</v>
      </c>
      <c r="E2069" s="1">
        <v>0</v>
      </c>
      <c r="F2069" s="1">
        <v>3143.33</v>
      </c>
      <c r="G2069" s="1">
        <v>0</v>
      </c>
      <c r="H2069" s="1">
        <v>0</v>
      </c>
      <c r="I2069" s="35">
        <v>0.03</v>
      </c>
    </row>
    <row r="2070" spans="1:9" ht="15" customHeight="1" x14ac:dyDescent="0.25">
      <c r="A2070" s="1">
        <v>5238</v>
      </c>
      <c r="B2070" s="1" t="s">
        <v>3987</v>
      </c>
      <c r="C2070" s="1" t="s">
        <v>3988</v>
      </c>
      <c r="D2070" s="1">
        <v>0</v>
      </c>
      <c r="E2070" s="1">
        <v>0</v>
      </c>
      <c r="F2070" s="1">
        <v>196.23</v>
      </c>
      <c r="G2070" s="1">
        <v>0</v>
      </c>
      <c r="H2070" s="1">
        <v>0</v>
      </c>
      <c r="I2070" s="35">
        <v>0.03</v>
      </c>
    </row>
    <row r="2071" spans="1:9" ht="15" customHeight="1" x14ac:dyDescent="0.25">
      <c r="A2071" s="1">
        <v>5228</v>
      </c>
      <c r="B2071" s="1" t="s">
        <v>3989</v>
      </c>
      <c r="C2071" s="1" t="s">
        <v>3990</v>
      </c>
      <c r="D2071" s="1">
        <v>0</v>
      </c>
      <c r="E2071" s="1">
        <v>4</v>
      </c>
      <c r="F2071" s="1">
        <v>989.04</v>
      </c>
      <c r="G2071" s="1">
        <v>0</v>
      </c>
      <c r="H2071" s="1">
        <v>252.9</v>
      </c>
      <c r="I2071" s="35">
        <v>0.03</v>
      </c>
    </row>
    <row r="2072" spans="1:9" ht="15" customHeight="1" x14ac:dyDescent="0.25">
      <c r="A2072" s="1">
        <v>5229</v>
      </c>
      <c r="B2072" s="1" t="s">
        <v>3991</v>
      </c>
      <c r="C2072" s="1" t="s">
        <v>3992</v>
      </c>
      <c r="D2072" s="1">
        <v>0</v>
      </c>
      <c r="E2072" s="1">
        <v>8</v>
      </c>
      <c r="F2072" s="1">
        <v>2000.64</v>
      </c>
      <c r="G2072" s="1">
        <v>0</v>
      </c>
      <c r="H2072" s="1">
        <v>335.35</v>
      </c>
      <c r="I2072" s="35">
        <v>0.03</v>
      </c>
    </row>
    <row r="2073" spans="1:9" ht="15" customHeight="1" x14ac:dyDescent="0.25">
      <c r="A2073" s="1">
        <v>5230</v>
      </c>
      <c r="B2073" s="1" t="s">
        <v>3993</v>
      </c>
      <c r="C2073" s="1" t="s">
        <v>3994</v>
      </c>
      <c r="D2073" s="1">
        <v>0</v>
      </c>
      <c r="E2073" s="1">
        <v>0</v>
      </c>
      <c r="F2073" s="1">
        <v>3582.76</v>
      </c>
      <c r="G2073" s="1">
        <v>0</v>
      </c>
      <c r="H2073" s="1">
        <v>0</v>
      </c>
      <c r="I2073" s="35">
        <v>0.03</v>
      </c>
    </row>
    <row r="2074" spans="1:9" ht="15" customHeight="1" x14ac:dyDescent="0.25">
      <c r="A2074" s="1">
        <v>5231</v>
      </c>
      <c r="B2074" s="1" t="s">
        <v>3995</v>
      </c>
      <c r="C2074" s="1" t="s">
        <v>3996</v>
      </c>
      <c r="D2074" s="1">
        <v>0</v>
      </c>
      <c r="E2074" s="1">
        <v>0</v>
      </c>
      <c r="F2074" s="1">
        <v>5338.1</v>
      </c>
      <c r="G2074" s="1">
        <v>0</v>
      </c>
      <c r="H2074" s="1">
        <v>0</v>
      </c>
      <c r="I2074" s="35">
        <v>0.03</v>
      </c>
    </row>
    <row r="2075" spans="1:9" ht="15" customHeight="1" x14ac:dyDescent="0.25">
      <c r="A2075" s="1">
        <v>5232</v>
      </c>
      <c r="B2075" s="1" t="s">
        <v>3997</v>
      </c>
      <c r="C2075" s="1" t="s">
        <v>3998</v>
      </c>
      <c r="D2075" s="1">
        <v>0</v>
      </c>
      <c r="E2075" s="1">
        <v>0</v>
      </c>
      <c r="F2075" s="1">
        <v>198.61</v>
      </c>
      <c r="G2075" s="1">
        <v>0</v>
      </c>
      <c r="H2075" s="1">
        <v>0</v>
      </c>
      <c r="I2075" s="35">
        <v>0.03</v>
      </c>
    </row>
    <row r="2076" spans="1:9" ht="15" customHeight="1" x14ac:dyDescent="0.25">
      <c r="A2076" s="1">
        <v>5233</v>
      </c>
      <c r="B2076" s="1" t="s">
        <v>3999</v>
      </c>
      <c r="C2076" s="1" t="s">
        <v>4000</v>
      </c>
      <c r="D2076" s="1">
        <v>0</v>
      </c>
      <c r="E2076" s="1">
        <v>0</v>
      </c>
      <c r="F2076" s="1">
        <v>527.13</v>
      </c>
      <c r="G2076" s="1">
        <v>0</v>
      </c>
      <c r="H2076" s="1">
        <v>0</v>
      </c>
      <c r="I2076" s="35">
        <v>0.03</v>
      </c>
    </row>
    <row r="2077" spans="1:9" ht="15" customHeight="1" x14ac:dyDescent="0.25">
      <c r="A2077" s="1">
        <v>5234</v>
      </c>
      <c r="B2077" s="1" t="s">
        <v>4001</v>
      </c>
      <c r="C2077" s="1" t="s">
        <v>4002</v>
      </c>
      <c r="D2077" s="1">
        <v>0</v>
      </c>
      <c r="E2077" s="1">
        <v>0</v>
      </c>
      <c r="F2077" s="1">
        <v>922.3</v>
      </c>
      <c r="G2077" s="1">
        <v>0</v>
      </c>
      <c r="H2077" s="1">
        <v>0</v>
      </c>
      <c r="I2077" s="35">
        <v>0.03</v>
      </c>
    </row>
    <row r="2078" spans="1:9" ht="15" customHeight="1" x14ac:dyDescent="0.25">
      <c r="A2078" s="1">
        <v>5235</v>
      </c>
      <c r="B2078" s="1" t="s">
        <v>4003</v>
      </c>
      <c r="C2078" s="1" t="s">
        <v>4004</v>
      </c>
      <c r="D2078" s="1">
        <v>0</v>
      </c>
      <c r="E2078" s="1">
        <v>0</v>
      </c>
      <c r="F2078" s="1">
        <v>1374.19</v>
      </c>
      <c r="G2078" s="1">
        <v>0</v>
      </c>
      <c r="H2078" s="1">
        <v>0</v>
      </c>
      <c r="I2078" s="35">
        <v>0.03</v>
      </c>
    </row>
    <row r="2079" spans="1:9" ht="15" customHeight="1" x14ac:dyDescent="0.25">
      <c r="A2079" s="1">
        <v>5236</v>
      </c>
      <c r="B2079" s="1" t="s">
        <v>4005</v>
      </c>
      <c r="C2079" s="1" t="s">
        <v>4006</v>
      </c>
      <c r="D2079" s="1">
        <v>0</v>
      </c>
      <c r="E2079" s="1">
        <v>9</v>
      </c>
      <c r="F2079" s="1">
        <v>677.64</v>
      </c>
      <c r="G2079" s="1">
        <v>0</v>
      </c>
      <c r="H2079" s="1">
        <v>131.16999999999999</v>
      </c>
      <c r="I2079" s="35">
        <v>0.03</v>
      </c>
    </row>
    <row r="2080" spans="1:9" ht="15" customHeight="1" x14ac:dyDescent="0.25">
      <c r="A2080" s="1">
        <v>5237</v>
      </c>
      <c r="B2080" s="1" t="s">
        <v>4007</v>
      </c>
      <c r="C2080" s="1" t="s">
        <v>4008</v>
      </c>
      <c r="D2080" s="1">
        <v>0</v>
      </c>
      <c r="E2080" s="1">
        <v>0</v>
      </c>
      <c r="F2080" s="1">
        <v>299.05</v>
      </c>
      <c r="G2080" s="1">
        <v>0</v>
      </c>
      <c r="H2080" s="1">
        <v>0</v>
      </c>
      <c r="I2080" s="35">
        <v>0.03</v>
      </c>
    </row>
    <row r="2081" spans="1:9" ht="15" customHeight="1" x14ac:dyDescent="0.25">
      <c r="A2081" s="1">
        <v>5314</v>
      </c>
      <c r="B2081" s="1" t="s">
        <v>4009</v>
      </c>
      <c r="C2081" s="1" t="s">
        <v>4010</v>
      </c>
      <c r="D2081" s="1">
        <v>0</v>
      </c>
      <c r="E2081" s="1">
        <v>10</v>
      </c>
      <c r="F2081" s="1">
        <v>2108.15</v>
      </c>
      <c r="G2081" s="1">
        <v>0</v>
      </c>
      <c r="H2081" s="1">
        <v>297.51</v>
      </c>
      <c r="I2081" s="35">
        <v>0.03</v>
      </c>
    </row>
    <row r="2082" spans="1:9" ht="15" customHeight="1" x14ac:dyDescent="0.25">
      <c r="A2082" s="1">
        <v>5315</v>
      </c>
      <c r="B2082" s="1" t="s">
        <v>4011</v>
      </c>
      <c r="C2082" s="1" t="s">
        <v>4012</v>
      </c>
      <c r="D2082" s="1">
        <v>0</v>
      </c>
      <c r="E2082" s="1">
        <v>0</v>
      </c>
      <c r="F2082" s="1">
        <v>2305.04</v>
      </c>
      <c r="G2082" s="1">
        <v>0</v>
      </c>
      <c r="H2082" s="1">
        <v>0</v>
      </c>
      <c r="I2082" s="35">
        <v>0.03</v>
      </c>
    </row>
    <row r="2083" spans="1:9" ht="15" customHeight="1" x14ac:dyDescent="0.25">
      <c r="A2083" s="1">
        <v>5316</v>
      </c>
      <c r="B2083" s="1" t="s">
        <v>4013</v>
      </c>
      <c r="C2083" s="1" t="s">
        <v>4014</v>
      </c>
      <c r="D2083" s="1">
        <v>0</v>
      </c>
      <c r="E2083" s="1">
        <v>0</v>
      </c>
      <c r="F2083" s="1">
        <v>2796.85</v>
      </c>
      <c r="G2083" s="1">
        <v>0</v>
      </c>
      <c r="H2083" s="1">
        <v>0</v>
      </c>
      <c r="I2083" s="35">
        <v>0.03</v>
      </c>
    </row>
    <row r="2084" spans="1:9" ht="15" customHeight="1" x14ac:dyDescent="0.25">
      <c r="A2084" s="1">
        <v>5317</v>
      </c>
      <c r="B2084" s="1" t="s">
        <v>4015</v>
      </c>
      <c r="C2084" s="1" t="s">
        <v>4016</v>
      </c>
      <c r="D2084" s="1">
        <v>0</v>
      </c>
      <c r="E2084" s="1">
        <v>0</v>
      </c>
      <c r="F2084" s="1">
        <v>3454.83</v>
      </c>
      <c r="G2084" s="1">
        <v>0</v>
      </c>
      <c r="H2084" s="1">
        <v>0</v>
      </c>
      <c r="I2084" s="35">
        <v>0.03</v>
      </c>
    </row>
    <row r="2085" spans="1:9" ht="15" customHeight="1" x14ac:dyDescent="0.25">
      <c r="A2085" s="1">
        <v>5310</v>
      </c>
      <c r="B2085" s="1" t="s">
        <v>4017</v>
      </c>
      <c r="C2085" s="1" t="s">
        <v>4018</v>
      </c>
      <c r="D2085" s="1">
        <v>0</v>
      </c>
      <c r="E2085" s="1">
        <v>0</v>
      </c>
      <c r="F2085" s="1">
        <v>431.69</v>
      </c>
      <c r="G2085" s="1">
        <v>0</v>
      </c>
      <c r="H2085" s="1">
        <v>0</v>
      </c>
      <c r="I2085" s="35">
        <v>0.03</v>
      </c>
    </row>
    <row r="2086" spans="1:9" ht="15" customHeight="1" x14ac:dyDescent="0.25">
      <c r="A2086" s="1">
        <v>5311</v>
      </c>
      <c r="B2086" s="1" t="s">
        <v>4019</v>
      </c>
      <c r="C2086" s="1" t="s">
        <v>4020</v>
      </c>
      <c r="D2086" s="1">
        <v>0</v>
      </c>
      <c r="E2086" s="1">
        <v>8</v>
      </c>
      <c r="F2086" s="1">
        <v>1506.82</v>
      </c>
      <c r="G2086" s="1">
        <v>0</v>
      </c>
      <c r="H2086" s="1">
        <v>269.27999999999997</v>
      </c>
      <c r="I2086" s="35">
        <v>0.03</v>
      </c>
    </row>
    <row r="2087" spans="1:9" ht="15" customHeight="1" x14ac:dyDescent="0.25">
      <c r="A2087" s="1">
        <v>5312</v>
      </c>
      <c r="B2087" s="1" t="s">
        <v>4021</v>
      </c>
      <c r="C2087" s="1" t="s">
        <v>4022</v>
      </c>
      <c r="D2087" s="1">
        <v>0</v>
      </c>
      <c r="E2087" s="1">
        <v>0</v>
      </c>
      <c r="F2087" s="1">
        <v>241.81</v>
      </c>
      <c r="G2087" s="1">
        <v>0</v>
      </c>
      <c r="H2087" s="1">
        <v>0</v>
      </c>
      <c r="I2087" s="35">
        <v>0.03</v>
      </c>
    </row>
    <row r="2088" spans="1:9" ht="15" customHeight="1" x14ac:dyDescent="0.25">
      <c r="A2088" s="1">
        <v>5313</v>
      </c>
      <c r="B2088" s="1" t="s">
        <v>4023</v>
      </c>
      <c r="C2088" s="1" t="s">
        <v>4024</v>
      </c>
      <c r="D2088" s="1">
        <v>0</v>
      </c>
      <c r="E2088" s="1">
        <v>3</v>
      </c>
      <c r="F2088" s="1">
        <v>241.81</v>
      </c>
      <c r="G2088" s="1">
        <v>0</v>
      </c>
      <c r="H2088" s="1">
        <v>109.65</v>
      </c>
      <c r="I2088" s="35">
        <v>0.03</v>
      </c>
    </row>
    <row r="2089" spans="1:9" ht="15" customHeight="1" x14ac:dyDescent="0.25">
      <c r="A2089" s="1">
        <v>5318</v>
      </c>
      <c r="B2089" s="1" t="s">
        <v>4025</v>
      </c>
      <c r="C2089" s="1" t="s">
        <v>4026</v>
      </c>
      <c r="D2089" s="1">
        <v>0</v>
      </c>
      <c r="E2089" s="1">
        <v>0</v>
      </c>
      <c r="F2089" s="1">
        <v>1317.6</v>
      </c>
      <c r="G2089" s="1">
        <v>0</v>
      </c>
      <c r="H2089" s="1">
        <v>0</v>
      </c>
      <c r="I2089" s="35">
        <v>0.03</v>
      </c>
    </row>
    <row r="2090" spans="1:9" ht="15" customHeight="1" x14ac:dyDescent="0.25">
      <c r="A2090" s="1">
        <v>5319</v>
      </c>
      <c r="B2090" s="1" t="s">
        <v>4027</v>
      </c>
      <c r="C2090" s="1" t="s">
        <v>4028</v>
      </c>
      <c r="D2090" s="1">
        <v>0</v>
      </c>
      <c r="E2090" s="1">
        <v>0</v>
      </c>
      <c r="F2090" s="1">
        <v>2209.21</v>
      </c>
      <c r="G2090" s="1">
        <v>0</v>
      </c>
      <c r="H2090" s="1">
        <v>0</v>
      </c>
      <c r="I2090" s="35">
        <v>0.03</v>
      </c>
    </row>
    <row r="2091" spans="1:9" ht="15" customHeight="1" x14ac:dyDescent="0.25">
      <c r="A2091" s="1">
        <v>5320</v>
      </c>
      <c r="B2091" s="1" t="s">
        <v>4029</v>
      </c>
      <c r="C2091" s="1" t="s">
        <v>4030</v>
      </c>
      <c r="D2091" s="1">
        <v>0</v>
      </c>
      <c r="E2091" s="1">
        <v>0</v>
      </c>
      <c r="F2091" s="1">
        <v>2328.2600000000002</v>
      </c>
      <c r="G2091" s="1">
        <v>0</v>
      </c>
      <c r="H2091" s="1">
        <v>0</v>
      </c>
      <c r="I2091" s="35">
        <v>0.03</v>
      </c>
    </row>
    <row r="2092" spans="1:9" ht="15" customHeight="1" x14ac:dyDescent="0.25">
      <c r="A2092" s="1">
        <v>5321</v>
      </c>
      <c r="B2092" s="1" t="s">
        <v>4031</v>
      </c>
      <c r="C2092" s="1" t="s">
        <v>4032</v>
      </c>
      <c r="D2092" s="1">
        <v>0</v>
      </c>
      <c r="E2092" s="1">
        <v>0</v>
      </c>
      <c r="F2092" s="1">
        <v>3239.34</v>
      </c>
      <c r="G2092" s="1">
        <v>0</v>
      </c>
      <c r="H2092" s="1">
        <v>0</v>
      </c>
      <c r="I2092" s="35">
        <v>0.03</v>
      </c>
    </row>
    <row r="2093" spans="1:9" ht="15" customHeight="1" x14ac:dyDescent="0.25">
      <c r="A2093" s="1">
        <v>5322</v>
      </c>
      <c r="B2093" s="1" t="s">
        <v>4033</v>
      </c>
      <c r="C2093" s="1" t="s">
        <v>4034</v>
      </c>
      <c r="D2093" s="1">
        <v>0</v>
      </c>
      <c r="E2093" s="1">
        <v>12</v>
      </c>
      <c r="F2093" s="1">
        <v>2482.87</v>
      </c>
      <c r="G2093" s="1">
        <v>0</v>
      </c>
      <c r="H2093" s="1">
        <v>94.97</v>
      </c>
      <c r="I2093" s="35">
        <v>0.03</v>
      </c>
    </row>
    <row r="2094" spans="1:9" ht="15" customHeight="1" x14ac:dyDescent="0.25">
      <c r="A2094" s="1">
        <v>5323</v>
      </c>
      <c r="B2094" s="1" t="s">
        <v>4035</v>
      </c>
      <c r="C2094" s="1" t="s">
        <v>4036</v>
      </c>
      <c r="D2094" s="1">
        <v>0</v>
      </c>
      <c r="E2094" s="1">
        <v>19</v>
      </c>
      <c r="F2094" s="1">
        <v>3147.65</v>
      </c>
      <c r="G2094" s="1">
        <v>0</v>
      </c>
      <c r="H2094" s="1">
        <v>229.33</v>
      </c>
      <c r="I2094" s="35">
        <v>0.03</v>
      </c>
    </row>
    <row r="2095" spans="1:9" ht="15" customHeight="1" x14ac:dyDescent="0.25">
      <c r="A2095" s="1">
        <v>5324</v>
      </c>
      <c r="B2095" s="1" t="s">
        <v>4037</v>
      </c>
      <c r="C2095" s="1" t="s">
        <v>4038</v>
      </c>
      <c r="D2095" s="1">
        <v>5</v>
      </c>
      <c r="E2095" s="1">
        <v>25</v>
      </c>
      <c r="F2095" s="1">
        <v>4523.67</v>
      </c>
      <c r="G2095" s="1">
        <v>917.35</v>
      </c>
      <c r="H2095" s="1">
        <v>277.68</v>
      </c>
      <c r="I2095" s="35">
        <v>0.03</v>
      </c>
    </row>
    <row r="2096" spans="1:9" ht="15" customHeight="1" x14ac:dyDescent="0.25">
      <c r="A2096" s="1">
        <v>5325</v>
      </c>
      <c r="B2096" s="1" t="s">
        <v>4039</v>
      </c>
      <c r="C2096" s="1" t="s">
        <v>4040</v>
      </c>
      <c r="D2096" s="1">
        <v>0</v>
      </c>
      <c r="E2096" s="1">
        <v>0</v>
      </c>
      <c r="F2096" s="1">
        <v>4890.5200000000004</v>
      </c>
      <c r="G2096" s="1">
        <v>0</v>
      </c>
      <c r="H2096" s="1">
        <v>0</v>
      </c>
      <c r="I2096" s="35">
        <v>0.03</v>
      </c>
    </row>
    <row r="2097" spans="1:9" ht="15" customHeight="1" x14ac:dyDescent="0.25">
      <c r="A2097" s="1">
        <v>5326</v>
      </c>
      <c r="B2097" s="1" t="s">
        <v>4041</v>
      </c>
      <c r="C2097" s="1" t="s">
        <v>4042</v>
      </c>
      <c r="D2097" s="1">
        <v>0</v>
      </c>
      <c r="E2097" s="1">
        <v>8</v>
      </c>
      <c r="F2097" s="1">
        <v>1922.9</v>
      </c>
      <c r="G2097" s="1">
        <v>0</v>
      </c>
      <c r="H2097" s="1">
        <v>65.8</v>
      </c>
      <c r="I2097" s="35">
        <v>0.03</v>
      </c>
    </row>
    <row r="2098" spans="1:9" ht="15" customHeight="1" x14ac:dyDescent="0.25">
      <c r="A2098" s="1">
        <v>5327</v>
      </c>
      <c r="B2098" s="1" t="s">
        <v>4043</v>
      </c>
      <c r="C2098" s="1" t="s">
        <v>4044</v>
      </c>
      <c r="D2098" s="1">
        <v>0</v>
      </c>
      <c r="E2098" s="1">
        <v>23</v>
      </c>
      <c r="F2098" s="1">
        <v>2911.26</v>
      </c>
      <c r="G2098" s="1">
        <v>0</v>
      </c>
      <c r="H2098" s="1">
        <v>65.27</v>
      </c>
      <c r="I2098" s="35">
        <v>0.03</v>
      </c>
    </row>
    <row r="2099" spans="1:9" ht="15" customHeight="1" x14ac:dyDescent="0.25">
      <c r="A2099" s="1">
        <v>5328</v>
      </c>
      <c r="B2099" s="1" t="s">
        <v>4045</v>
      </c>
      <c r="C2099" s="1" t="s">
        <v>4046</v>
      </c>
      <c r="D2099" s="1">
        <v>0</v>
      </c>
      <c r="E2099" s="1">
        <v>24</v>
      </c>
      <c r="F2099" s="1">
        <v>2985.12</v>
      </c>
      <c r="G2099" s="1">
        <v>0</v>
      </c>
      <c r="H2099" s="1">
        <v>64.05</v>
      </c>
      <c r="I2099" s="35">
        <v>0.03</v>
      </c>
    </row>
    <row r="2100" spans="1:9" ht="15" customHeight="1" x14ac:dyDescent="0.25">
      <c r="A2100" s="1">
        <v>5329</v>
      </c>
      <c r="B2100" s="1" t="s">
        <v>4047</v>
      </c>
      <c r="C2100" s="1" t="s">
        <v>4048</v>
      </c>
      <c r="D2100" s="1">
        <v>0</v>
      </c>
      <c r="E2100" s="1">
        <v>31</v>
      </c>
      <c r="F2100" s="1">
        <v>3433.44</v>
      </c>
      <c r="G2100" s="1">
        <v>0</v>
      </c>
      <c r="H2100" s="1">
        <v>199.63</v>
      </c>
      <c r="I2100" s="35">
        <v>0.03</v>
      </c>
    </row>
    <row r="2101" spans="1:9" ht="15" customHeight="1" x14ac:dyDescent="0.25">
      <c r="A2101" s="1">
        <v>5330</v>
      </c>
      <c r="B2101" s="1" t="s">
        <v>4049</v>
      </c>
      <c r="C2101" s="1" t="s">
        <v>4050</v>
      </c>
      <c r="D2101" s="1">
        <v>0</v>
      </c>
      <c r="E2101" s="1">
        <v>3</v>
      </c>
      <c r="F2101" s="1">
        <v>1343.86</v>
      </c>
      <c r="G2101" s="1">
        <v>0</v>
      </c>
      <c r="H2101" s="1">
        <v>284.16000000000003</v>
      </c>
      <c r="I2101" s="35">
        <v>0.03</v>
      </c>
    </row>
    <row r="2102" spans="1:9" ht="15" customHeight="1" x14ac:dyDescent="0.25">
      <c r="A2102" s="1">
        <v>5331</v>
      </c>
      <c r="B2102" s="1" t="s">
        <v>4051</v>
      </c>
      <c r="C2102" s="1" t="s">
        <v>4052</v>
      </c>
      <c r="D2102" s="1">
        <v>0</v>
      </c>
      <c r="E2102" s="1">
        <v>6</v>
      </c>
      <c r="F2102" s="1">
        <v>2196.36</v>
      </c>
      <c r="G2102" s="1">
        <v>0</v>
      </c>
      <c r="H2102" s="1">
        <v>392.79</v>
      </c>
      <c r="I2102" s="35">
        <v>0.03</v>
      </c>
    </row>
    <row r="2103" spans="1:9" ht="15" customHeight="1" x14ac:dyDescent="0.25">
      <c r="A2103" s="1">
        <v>5332</v>
      </c>
      <c r="B2103" s="1" t="s">
        <v>4053</v>
      </c>
      <c r="C2103" s="1" t="s">
        <v>4054</v>
      </c>
      <c r="D2103" s="1">
        <v>0</v>
      </c>
      <c r="E2103" s="1">
        <v>0</v>
      </c>
      <c r="F2103" s="1">
        <v>230.36</v>
      </c>
      <c r="G2103" s="1">
        <v>0</v>
      </c>
      <c r="H2103" s="1">
        <v>0</v>
      </c>
      <c r="I2103" s="35">
        <v>0.03</v>
      </c>
    </row>
    <row r="2104" spans="1:9" ht="15" customHeight="1" x14ac:dyDescent="0.25">
      <c r="A2104" s="1">
        <v>5333</v>
      </c>
      <c r="B2104" s="1" t="s">
        <v>4055</v>
      </c>
      <c r="C2104" s="1" t="s">
        <v>4056</v>
      </c>
      <c r="D2104" s="1">
        <v>0</v>
      </c>
      <c r="E2104" s="1">
        <v>8</v>
      </c>
      <c r="F2104" s="1">
        <v>954.77</v>
      </c>
      <c r="G2104" s="1">
        <v>0</v>
      </c>
      <c r="H2104" s="1">
        <v>176.78</v>
      </c>
      <c r="I2104" s="35">
        <v>0.03</v>
      </c>
    </row>
    <row r="2105" spans="1:9" ht="15" customHeight="1" x14ac:dyDescent="0.25">
      <c r="A2105" s="1">
        <v>5475</v>
      </c>
      <c r="B2105" s="1" t="s">
        <v>4057</v>
      </c>
      <c r="C2105" s="1" t="s">
        <v>4058</v>
      </c>
      <c r="D2105" s="1">
        <v>0</v>
      </c>
      <c r="E2105" s="1">
        <v>10</v>
      </c>
      <c r="F2105" s="1">
        <v>882.64</v>
      </c>
      <c r="G2105" s="1">
        <v>0</v>
      </c>
      <c r="H2105" s="1">
        <v>67.510000000000005</v>
      </c>
      <c r="I2105" s="35">
        <v>0.03</v>
      </c>
    </row>
    <row r="2106" spans="1:9" ht="15" customHeight="1" x14ac:dyDescent="0.25">
      <c r="A2106" s="1">
        <v>5476</v>
      </c>
      <c r="B2106" s="1" t="s">
        <v>4059</v>
      </c>
      <c r="C2106" s="1" t="s">
        <v>4060</v>
      </c>
      <c r="D2106" s="1">
        <v>0</v>
      </c>
      <c r="E2106" s="1">
        <v>12</v>
      </c>
      <c r="F2106" s="1">
        <v>1017.67</v>
      </c>
      <c r="G2106" s="1">
        <v>0</v>
      </c>
      <c r="H2106" s="1">
        <v>120.32</v>
      </c>
      <c r="I2106" s="35">
        <v>0.03</v>
      </c>
    </row>
    <row r="2107" spans="1:9" ht="15" customHeight="1" x14ac:dyDescent="0.25">
      <c r="A2107" s="1">
        <v>5460</v>
      </c>
      <c r="B2107" s="1" t="s">
        <v>4061</v>
      </c>
      <c r="C2107" s="1" t="s">
        <v>4062</v>
      </c>
      <c r="D2107" s="1">
        <v>0</v>
      </c>
      <c r="E2107" s="1">
        <v>0</v>
      </c>
      <c r="F2107" s="1">
        <v>325.13</v>
      </c>
      <c r="G2107" s="1">
        <v>0</v>
      </c>
      <c r="H2107" s="1">
        <v>0</v>
      </c>
      <c r="I2107" s="35">
        <v>0.03</v>
      </c>
    </row>
    <row r="2108" spans="1:9" ht="15" customHeight="1" x14ac:dyDescent="0.25">
      <c r="A2108" s="1">
        <v>5477</v>
      </c>
      <c r="B2108" s="1" t="s">
        <v>4063</v>
      </c>
      <c r="C2108" s="1" t="s">
        <v>4064</v>
      </c>
      <c r="D2108" s="1">
        <v>0</v>
      </c>
      <c r="E2108" s="1">
        <v>13</v>
      </c>
      <c r="F2108" s="1">
        <v>577.16</v>
      </c>
      <c r="G2108" s="1">
        <v>0</v>
      </c>
      <c r="H2108" s="1">
        <v>71.33</v>
      </c>
      <c r="I2108" s="35">
        <v>0.03</v>
      </c>
    </row>
    <row r="2109" spans="1:9" ht="15" customHeight="1" x14ac:dyDescent="0.25">
      <c r="A2109" s="1">
        <v>5478</v>
      </c>
      <c r="B2109" s="1" t="s">
        <v>4065</v>
      </c>
      <c r="C2109" s="1" t="s">
        <v>4066</v>
      </c>
      <c r="D2109" s="1">
        <v>0</v>
      </c>
      <c r="E2109" s="1">
        <v>21</v>
      </c>
      <c r="F2109" s="1">
        <v>1149.6199999999999</v>
      </c>
      <c r="G2109" s="1">
        <v>0</v>
      </c>
      <c r="H2109" s="1">
        <v>71.09</v>
      </c>
      <c r="I2109" s="35">
        <v>0.03</v>
      </c>
    </row>
    <row r="2110" spans="1:9" ht="15" customHeight="1" x14ac:dyDescent="0.25">
      <c r="A2110" s="1">
        <v>5479</v>
      </c>
      <c r="B2110" s="1" t="s">
        <v>4067</v>
      </c>
      <c r="C2110" s="1" t="s">
        <v>4068</v>
      </c>
      <c r="D2110" s="1">
        <v>0</v>
      </c>
      <c r="E2110" s="1">
        <v>29</v>
      </c>
      <c r="F2110" s="1">
        <v>1718.35</v>
      </c>
      <c r="G2110" s="1">
        <v>0</v>
      </c>
      <c r="H2110" s="1">
        <v>158.46</v>
      </c>
      <c r="I2110" s="35">
        <v>0.03</v>
      </c>
    </row>
    <row r="2111" spans="1:9" ht="15" customHeight="1" x14ac:dyDescent="0.25">
      <c r="A2111" s="1">
        <v>5480</v>
      </c>
      <c r="B2111" s="1" t="s">
        <v>4069</v>
      </c>
      <c r="C2111" s="1" t="s">
        <v>4070</v>
      </c>
      <c r="D2111" s="1">
        <v>0</v>
      </c>
      <c r="E2111" s="1">
        <v>0</v>
      </c>
      <c r="F2111" s="1">
        <v>2176.84</v>
      </c>
      <c r="G2111" s="1">
        <v>0</v>
      </c>
      <c r="H2111" s="1">
        <v>0</v>
      </c>
      <c r="I2111" s="35">
        <v>0.03</v>
      </c>
    </row>
    <row r="2112" spans="1:9" ht="15" customHeight="1" x14ac:dyDescent="0.25">
      <c r="A2112" s="1">
        <v>5481</v>
      </c>
      <c r="B2112" s="1" t="s">
        <v>4071</v>
      </c>
      <c r="C2112" s="1" t="s">
        <v>4072</v>
      </c>
      <c r="D2112" s="1">
        <v>0</v>
      </c>
      <c r="E2112" s="1">
        <v>0</v>
      </c>
      <c r="F2112" s="1">
        <v>200.2</v>
      </c>
      <c r="G2112" s="1">
        <v>0</v>
      </c>
      <c r="H2112" s="1">
        <v>0</v>
      </c>
      <c r="I2112" s="35">
        <v>0.03</v>
      </c>
    </row>
    <row r="2113" spans="1:9" ht="15" customHeight="1" x14ac:dyDescent="0.25">
      <c r="A2113" s="1">
        <v>5469</v>
      </c>
      <c r="B2113" s="1" t="s">
        <v>4073</v>
      </c>
      <c r="C2113" s="1" t="s">
        <v>4074</v>
      </c>
      <c r="D2113" s="1">
        <v>0</v>
      </c>
      <c r="E2113" s="1">
        <v>0</v>
      </c>
      <c r="F2113" s="1">
        <v>291.83</v>
      </c>
      <c r="G2113" s="1">
        <v>0</v>
      </c>
      <c r="H2113" s="1">
        <v>0</v>
      </c>
      <c r="I2113" s="35">
        <v>0.03</v>
      </c>
    </row>
    <row r="2114" spans="1:9" ht="15" customHeight="1" x14ac:dyDescent="0.25">
      <c r="A2114" s="1">
        <v>5470</v>
      </c>
      <c r="B2114" s="1" t="s">
        <v>4075</v>
      </c>
      <c r="C2114" s="1" t="s">
        <v>4076</v>
      </c>
      <c r="D2114" s="1">
        <v>0</v>
      </c>
      <c r="E2114" s="1">
        <v>5</v>
      </c>
      <c r="F2114" s="1">
        <v>778.78</v>
      </c>
      <c r="G2114" s="1">
        <v>0</v>
      </c>
      <c r="H2114" s="1">
        <v>204.59</v>
      </c>
      <c r="I2114" s="35">
        <v>0.03</v>
      </c>
    </row>
    <row r="2115" spans="1:9" ht="15" customHeight="1" x14ac:dyDescent="0.25">
      <c r="A2115" s="1">
        <v>5472</v>
      </c>
      <c r="B2115" s="1" t="s">
        <v>4077</v>
      </c>
      <c r="C2115" s="1" t="s">
        <v>4078</v>
      </c>
      <c r="D2115" s="1">
        <v>0</v>
      </c>
      <c r="E2115" s="1">
        <v>0</v>
      </c>
      <c r="F2115" s="1">
        <v>211.58</v>
      </c>
      <c r="G2115" s="1">
        <v>0</v>
      </c>
      <c r="H2115" s="1">
        <v>0</v>
      </c>
      <c r="I2115" s="35">
        <v>0.03</v>
      </c>
    </row>
    <row r="2116" spans="1:9" ht="15" customHeight="1" x14ac:dyDescent="0.25">
      <c r="A2116" s="1">
        <v>5473</v>
      </c>
      <c r="B2116" s="1" t="s">
        <v>4079</v>
      </c>
      <c r="C2116" s="1" t="s">
        <v>4080</v>
      </c>
      <c r="D2116" s="1">
        <v>0</v>
      </c>
      <c r="E2116" s="1">
        <v>9</v>
      </c>
      <c r="F2116" s="1">
        <v>858.18</v>
      </c>
      <c r="G2116" s="1">
        <v>0</v>
      </c>
      <c r="H2116" s="1">
        <v>142.16</v>
      </c>
      <c r="I2116" s="35">
        <v>0.03</v>
      </c>
    </row>
    <row r="2117" spans="1:9" ht="15" customHeight="1" x14ac:dyDescent="0.25">
      <c r="A2117" s="1">
        <v>5482</v>
      </c>
      <c r="B2117" s="1" t="s">
        <v>4081</v>
      </c>
      <c r="C2117" s="1" t="s">
        <v>4082</v>
      </c>
      <c r="D2117" s="1">
        <v>2</v>
      </c>
      <c r="E2117" s="1">
        <v>6</v>
      </c>
      <c r="F2117" s="1">
        <v>1151.82</v>
      </c>
      <c r="G2117" s="1">
        <v>431.94</v>
      </c>
      <c r="H2117" s="1">
        <v>227.34</v>
      </c>
      <c r="I2117" s="35">
        <v>0.03</v>
      </c>
    </row>
    <row r="2118" spans="1:9" ht="15" customHeight="1" x14ac:dyDescent="0.25">
      <c r="A2118" s="1">
        <v>5483</v>
      </c>
      <c r="B2118" s="1" t="s">
        <v>4083</v>
      </c>
      <c r="C2118" s="1" t="s">
        <v>4084</v>
      </c>
      <c r="D2118" s="1">
        <v>0</v>
      </c>
      <c r="E2118" s="1">
        <v>7</v>
      </c>
      <c r="F2118" s="1">
        <v>1209.0999999999999</v>
      </c>
      <c r="G2118" s="1">
        <v>0</v>
      </c>
      <c r="H2118" s="1">
        <v>274.77999999999997</v>
      </c>
      <c r="I2118" s="35">
        <v>0.03</v>
      </c>
    </row>
    <row r="2119" spans="1:9" ht="15" customHeight="1" x14ac:dyDescent="0.25">
      <c r="A2119" s="1">
        <v>5484</v>
      </c>
      <c r="B2119" s="1" t="s">
        <v>4085</v>
      </c>
      <c r="C2119" s="1" t="s">
        <v>4086</v>
      </c>
      <c r="D2119" s="1">
        <v>0</v>
      </c>
      <c r="E2119" s="1">
        <v>0</v>
      </c>
      <c r="F2119" s="1">
        <v>1368.98</v>
      </c>
      <c r="G2119" s="1">
        <v>0</v>
      </c>
      <c r="H2119" s="1">
        <v>0</v>
      </c>
      <c r="I2119" s="35">
        <v>0.03</v>
      </c>
    </row>
    <row r="2120" spans="1:9" ht="15" customHeight="1" x14ac:dyDescent="0.25">
      <c r="A2120" s="1">
        <v>5485</v>
      </c>
      <c r="B2120" s="1" t="s">
        <v>4087</v>
      </c>
      <c r="C2120" s="1" t="s">
        <v>4088</v>
      </c>
      <c r="D2120" s="1">
        <v>0</v>
      </c>
      <c r="E2120" s="1">
        <v>0</v>
      </c>
      <c r="F2120" s="1">
        <v>354.8</v>
      </c>
      <c r="G2120" s="1">
        <v>0</v>
      </c>
      <c r="H2120" s="1">
        <v>0</v>
      </c>
      <c r="I2120" s="35">
        <v>0.03</v>
      </c>
    </row>
    <row r="2121" spans="1:9" ht="15" customHeight="1" x14ac:dyDescent="0.25">
      <c r="A2121" s="1">
        <v>5486</v>
      </c>
      <c r="B2121" s="1" t="s">
        <v>4089</v>
      </c>
      <c r="C2121" s="1" t="s">
        <v>4090</v>
      </c>
      <c r="D2121" s="1">
        <v>2</v>
      </c>
      <c r="E2121" s="1">
        <v>26</v>
      </c>
      <c r="F2121" s="1">
        <v>2192.59</v>
      </c>
      <c r="G2121" s="1">
        <v>609.04999999999995</v>
      </c>
      <c r="H2121" s="1">
        <v>80.7</v>
      </c>
      <c r="I2121" s="35">
        <v>0.03</v>
      </c>
    </row>
    <row r="2122" spans="1:9" ht="15" customHeight="1" x14ac:dyDescent="0.25">
      <c r="A2122" s="1">
        <v>5487</v>
      </c>
      <c r="B2122" s="1" t="s">
        <v>4091</v>
      </c>
      <c r="C2122" s="1" t="s">
        <v>4092</v>
      </c>
      <c r="D2122" s="1">
        <v>5</v>
      </c>
      <c r="E2122" s="1">
        <v>29</v>
      </c>
      <c r="F2122" s="1">
        <v>2434.6799999999998</v>
      </c>
      <c r="G2122" s="1">
        <v>80.7</v>
      </c>
      <c r="H2122" s="1">
        <v>144.58000000000001</v>
      </c>
      <c r="I2122" s="35">
        <v>0.03</v>
      </c>
    </row>
    <row r="2123" spans="1:9" ht="15" customHeight="1" x14ac:dyDescent="0.25">
      <c r="A2123" s="1">
        <v>5488</v>
      </c>
      <c r="B2123" s="1" t="s">
        <v>4093</v>
      </c>
      <c r="C2123" s="1" t="s">
        <v>4094</v>
      </c>
      <c r="D2123" s="1">
        <v>2</v>
      </c>
      <c r="E2123" s="1">
        <v>12</v>
      </c>
      <c r="F2123" s="1">
        <v>1806</v>
      </c>
      <c r="G2123" s="1">
        <v>501.66</v>
      </c>
      <c r="H2123" s="1">
        <v>72.2</v>
      </c>
      <c r="I2123" s="35">
        <v>0.03</v>
      </c>
    </row>
    <row r="2124" spans="1:9" ht="15" customHeight="1" x14ac:dyDescent="0.25">
      <c r="A2124" s="1">
        <v>5489</v>
      </c>
      <c r="B2124" s="1" t="s">
        <v>4095</v>
      </c>
      <c r="C2124" s="1" t="s">
        <v>4096</v>
      </c>
      <c r="D2124" s="1">
        <v>4</v>
      </c>
      <c r="E2124" s="1">
        <v>19</v>
      </c>
      <c r="F2124" s="1">
        <v>2311.41</v>
      </c>
      <c r="G2124" s="1">
        <v>336.94</v>
      </c>
      <c r="H2124" s="1">
        <v>160.93</v>
      </c>
      <c r="I2124" s="35">
        <v>0.03</v>
      </c>
    </row>
    <row r="2125" spans="1:9" ht="15" customHeight="1" x14ac:dyDescent="0.25">
      <c r="A2125" s="1">
        <v>5490</v>
      </c>
      <c r="B2125" s="1" t="s">
        <v>4097</v>
      </c>
      <c r="C2125" s="1" t="s">
        <v>4098</v>
      </c>
      <c r="D2125" s="1">
        <v>0</v>
      </c>
      <c r="E2125" s="1">
        <v>17</v>
      </c>
      <c r="F2125" s="1">
        <v>1643.18</v>
      </c>
      <c r="G2125" s="1">
        <v>0</v>
      </c>
      <c r="H2125" s="1">
        <v>66.510000000000005</v>
      </c>
      <c r="I2125" s="35">
        <v>0.03</v>
      </c>
    </row>
    <row r="2126" spans="1:9" ht="15" customHeight="1" x14ac:dyDescent="0.25">
      <c r="A2126" s="1">
        <v>5491</v>
      </c>
      <c r="B2126" s="1" t="s">
        <v>4099</v>
      </c>
      <c r="C2126" s="1" t="s">
        <v>4100</v>
      </c>
      <c r="D2126" s="1">
        <v>0</v>
      </c>
      <c r="E2126" s="1">
        <v>20</v>
      </c>
      <c r="F2126" s="1">
        <v>1842.7</v>
      </c>
      <c r="G2126" s="1">
        <v>0</v>
      </c>
      <c r="H2126" s="1">
        <v>84.84</v>
      </c>
      <c r="I2126" s="35">
        <v>0.03</v>
      </c>
    </row>
    <row r="2127" spans="1:9" ht="15" customHeight="1" x14ac:dyDescent="0.25">
      <c r="A2127" s="1">
        <v>5492</v>
      </c>
      <c r="B2127" s="1" t="s">
        <v>4101</v>
      </c>
      <c r="C2127" s="1" t="s">
        <v>4102</v>
      </c>
      <c r="D2127" s="1">
        <v>0</v>
      </c>
      <c r="E2127" s="1">
        <v>21</v>
      </c>
      <c r="F2127" s="1">
        <v>1965.09</v>
      </c>
      <c r="G2127" s="1">
        <v>0</v>
      </c>
      <c r="H2127" s="1">
        <v>65.180000000000007</v>
      </c>
      <c r="I2127" s="35">
        <v>0.03</v>
      </c>
    </row>
    <row r="2128" spans="1:9" ht="15" customHeight="1" x14ac:dyDescent="0.25">
      <c r="A2128" s="1">
        <v>5493</v>
      </c>
      <c r="B2128" s="1" t="s">
        <v>4103</v>
      </c>
      <c r="C2128" s="1" t="s">
        <v>4104</v>
      </c>
      <c r="D2128" s="1">
        <v>0</v>
      </c>
      <c r="E2128" s="1">
        <v>23</v>
      </c>
      <c r="F2128" s="1">
        <v>2095.44</v>
      </c>
      <c r="G2128" s="1">
        <v>0</v>
      </c>
      <c r="H2128" s="1">
        <v>127.2</v>
      </c>
      <c r="I2128" s="35">
        <v>0.03</v>
      </c>
    </row>
    <row r="2129" spans="1:9" ht="15" customHeight="1" x14ac:dyDescent="0.25">
      <c r="A2129" s="1">
        <v>5494</v>
      </c>
      <c r="B2129" s="1" t="s">
        <v>4105</v>
      </c>
      <c r="C2129" s="1" t="s">
        <v>4106</v>
      </c>
      <c r="D2129" s="1">
        <v>0</v>
      </c>
      <c r="E2129" s="1">
        <v>0</v>
      </c>
      <c r="F2129" s="1">
        <v>915.88</v>
      </c>
      <c r="G2129" s="1">
        <v>0</v>
      </c>
      <c r="H2129" s="1">
        <v>0</v>
      </c>
      <c r="I2129" s="35">
        <v>0.03</v>
      </c>
    </row>
    <row r="2130" spans="1:9" ht="15" customHeight="1" x14ac:dyDescent="0.25">
      <c r="A2130" s="1">
        <v>5495</v>
      </c>
      <c r="B2130" s="1" t="s">
        <v>4107</v>
      </c>
      <c r="C2130" s="1" t="s">
        <v>4108</v>
      </c>
      <c r="D2130" s="1">
        <v>0</v>
      </c>
      <c r="E2130" s="1">
        <v>15</v>
      </c>
      <c r="F2130" s="1">
        <v>1391.24</v>
      </c>
      <c r="G2130" s="1">
        <v>0</v>
      </c>
      <c r="H2130" s="1">
        <v>80.66</v>
      </c>
      <c r="I2130" s="35">
        <v>0.03</v>
      </c>
    </row>
    <row r="2131" spans="1:9" ht="15" customHeight="1" x14ac:dyDescent="0.25">
      <c r="A2131" s="1">
        <v>5496</v>
      </c>
      <c r="B2131" s="1" t="s">
        <v>4109</v>
      </c>
      <c r="C2131" s="1" t="s">
        <v>4110</v>
      </c>
      <c r="D2131" s="1">
        <v>0</v>
      </c>
      <c r="E2131" s="1">
        <v>17</v>
      </c>
      <c r="F2131" s="1">
        <v>1559.33</v>
      </c>
      <c r="G2131" s="1">
        <v>0</v>
      </c>
      <c r="H2131" s="1">
        <v>73.900000000000006</v>
      </c>
      <c r="I2131" s="35">
        <v>0.03</v>
      </c>
    </row>
    <row r="2132" spans="1:9" ht="15" customHeight="1" x14ac:dyDescent="0.25">
      <c r="A2132" s="1">
        <v>5497</v>
      </c>
      <c r="B2132" s="1" t="s">
        <v>4111</v>
      </c>
      <c r="C2132" s="1" t="s">
        <v>4112</v>
      </c>
      <c r="D2132" s="1">
        <v>0</v>
      </c>
      <c r="E2132" s="1">
        <v>18</v>
      </c>
      <c r="F2132" s="1">
        <v>1631.86</v>
      </c>
      <c r="G2132" s="1">
        <v>0</v>
      </c>
      <c r="H2132" s="1">
        <v>81.7</v>
      </c>
      <c r="I2132" s="35">
        <v>0.03</v>
      </c>
    </row>
    <row r="2133" spans="1:9" ht="15" customHeight="1" x14ac:dyDescent="0.25">
      <c r="A2133" s="1">
        <v>5498</v>
      </c>
      <c r="B2133" s="1" t="s">
        <v>4113</v>
      </c>
      <c r="C2133" s="1" t="s">
        <v>4114</v>
      </c>
      <c r="D2133" s="1">
        <v>0</v>
      </c>
      <c r="E2133" s="1">
        <v>21</v>
      </c>
      <c r="F2133" s="1">
        <v>1876.97</v>
      </c>
      <c r="G2133" s="1">
        <v>0</v>
      </c>
      <c r="H2133" s="1">
        <v>123.44</v>
      </c>
      <c r="I2133" s="35">
        <v>0.03</v>
      </c>
    </row>
    <row r="2134" spans="1:9" ht="15" customHeight="1" x14ac:dyDescent="0.25">
      <c r="A2134" s="1">
        <v>5499</v>
      </c>
      <c r="B2134" s="1" t="s">
        <v>4115</v>
      </c>
      <c r="C2134" s="1" t="s">
        <v>4116</v>
      </c>
      <c r="D2134" s="1">
        <v>0</v>
      </c>
      <c r="E2134" s="1">
        <v>0</v>
      </c>
      <c r="F2134" s="1">
        <v>684.08</v>
      </c>
      <c r="G2134" s="1">
        <v>0</v>
      </c>
      <c r="H2134" s="1">
        <v>0</v>
      </c>
      <c r="I2134" s="35">
        <v>0.03</v>
      </c>
    </row>
    <row r="2135" spans="1:9" ht="15" customHeight="1" x14ac:dyDescent="0.25">
      <c r="A2135" s="1">
        <v>5500</v>
      </c>
      <c r="B2135" s="1" t="s">
        <v>4117</v>
      </c>
      <c r="C2135" s="1" t="s">
        <v>4118</v>
      </c>
      <c r="D2135" s="1">
        <v>0</v>
      </c>
      <c r="E2135" s="1">
        <v>3</v>
      </c>
      <c r="F2135" s="1">
        <v>873.99</v>
      </c>
      <c r="G2135" s="1">
        <v>0</v>
      </c>
      <c r="H2135" s="1">
        <v>427.16</v>
      </c>
      <c r="I2135" s="35">
        <v>0.03</v>
      </c>
    </row>
    <row r="2136" spans="1:9" ht="15" customHeight="1" x14ac:dyDescent="0.25">
      <c r="A2136" s="1">
        <v>5501</v>
      </c>
      <c r="B2136" s="1" t="s">
        <v>4119</v>
      </c>
      <c r="C2136" s="1" t="s">
        <v>4120</v>
      </c>
      <c r="D2136" s="1">
        <v>0</v>
      </c>
      <c r="E2136" s="1">
        <v>0</v>
      </c>
      <c r="F2136" s="1">
        <v>199.17</v>
      </c>
      <c r="G2136" s="1">
        <v>0</v>
      </c>
      <c r="H2136" s="1">
        <v>0</v>
      </c>
      <c r="I2136" s="35">
        <v>0.03</v>
      </c>
    </row>
    <row r="2137" spans="1:9" ht="15" customHeight="1" x14ac:dyDescent="0.25">
      <c r="A2137" s="1">
        <v>5502</v>
      </c>
      <c r="B2137" s="1" t="s">
        <v>4121</v>
      </c>
      <c r="C2137" s="1" t="s">
        <v>4122</v>
      </c>
      <c r="D2137" s="1">
        <v>0</v>
      </c>
      <c r="E2137" s="1">
        <v>4</v>
      </c>
      <c r="F2137" s="1">
        <v>637.80999999999995</v>
      </c>
      <c r="G2137" s="1">
        <v>0</v>
      </c>
      <c r="H2137" s="1">
        <v>184.35</v>
      </c>
      <c r="I2137" s="35">
        <v>0.03</v>
      </c>
    </row>
    <row r="2138" spans="1:9" ht="15" customHeight="1" x14ac:dyDescent="0.25">
      <c r="A2138" s="1">
        <v>5837</v>
      </c>
      <c r="B2138" s="1" t="s">
        <v>4123</v>
      </c>
      <c r="C2138" s="1" t="s">
        <v>4124</v>
      </c>
      <c r="D2138" s="1">
        <v>0</v>
      </c>
      <c r="E2138" s="1">
        <v>0</v>
      </c>
      <c r="F2138" s="1">
        <v>8516.92</v>
      </c>
      <c r="G2138" s="1">
        <v>0</v>
      </c>
      <c r="H2138" s="1">
        <v>0</v>
      </c>
      <c r="I2138" s="35">
        <v>0.03</v>
      </c>
    </row>
    <row r="2139" spans="1:9" ht="15" customHeight="1" x14ac:dyDescent="0.25">
      <c r="A2139" s="1">
        <v>5932</v>
      </c>
      <c r="B2139" s="1" t="s">
        <v>4125</v>
      </c>
      <c r="C2139" s="1" t="s">
        <v>4126</v>
      </c>
      <c r="D2139" s="1">
        <v>0</v>
      </c>
      <c r="E2139" s="1">
        <v>0</v>
      </c>
      <c r="F2139" s="1">
        <v>14448.02</v>
      </c>
      <c r="G2139" s="1">
        <v>0</v>
      </c>
      <c r="H2139" s="1">
        <v>0</v>
      </c>
      <c r="I2139" s="35">
        <v>0.03</v>
      </c>
    </row>
    <row r="2140" spans="1:9" ht="15" customHeight="1" x14ac:dyDescent="0.25">
      <c r="A2140" s="1">
        <v>5838</v>
      </c>
      <c r="B2140" s="1" t="s">
        <v>4127</v>
      </c>
      <c r="C2140" s="1" t="s">
        <v>4128</v>
      </c>
      <c r="D2140" s="1">
        <v>0</v>
      </c>
      <c r="E2140" s="1">
        <v>0</v>
      </c>
      <c r="F2140" s="1">
        <v>11346.47</v>
      </c>
      <c r="G2140" s="1">
        <v>0</v>
      </c>
      <c r="H2140" s="1">
        <v>0</v>
      </c>
      <c r="I2140" s="35">
        <v>0.03</v>
      </c>
    </row>
    <row r="2141" spans="1:9" ht="15" customHeight="1" x14ac:dyDescent="0.25">
      <c r="A2141" s="1">
        <v>5933</v>
      </c>
      <c r="B2141" s="1" t="s">
        <v>4129</v>
      </c>
      <c r="C2141" s="1" t="s">
        <v>4130</v>
      </c>
      <c r="D2141" s="1">
        <v>0</v>
      </c>
      <c r="E2141" s="1">
        <v>0</v>
      </c>
      <c r="F2141" s="1">
        <v>16387.810000000001</v>
      </c>
      <c r="G2141" s="1">
        <v>0</v>
      </c>
      <c r="H2141" s="1">
        <v>0</v>
      </c>
      <c r="I2141" s="35">
        <v>0.03</v>
      </c>
    </row>
    <row r="2142" spans="1:9" ht="15" customHeight="1" x14ac:dyDescent="0.25">
      <c r="A2142" s="1">
        <v>5839</v>
      </c>
      <c r="B2142" s="1" t="s">
        <v>4131</v>
      </c>
      <c r="C2142" s="1" t="s">
        <v>4132</v>
      </c>
      <c r="D2142" s="1">
        <v>0</v>
      </c>
      <c r="E2142" s="1">
        <v>13</v>
      </c>
      <c r="F2142" s="1">
        <v>2701.8</v>
      </c>
      <c r="G2142" s="1">
        <v>0</v>
      </c>
      <c r="H2142" s="1">
        <v>304.14999999999998</v>
      </c>
      <c r="I2142" s="35">
        <v>0.03</v>
      </c>
    </row>
    <row r="2143" spans="1:9" ht="15" customHeight="1" x14ac:dyDescent="0.25">
      <c r="A2143" s="1">
        <v>5934</v>
      </c>
      <c r="B2143" s="1" t="s">
        <v>4133</v>
      </c>
      <c r="C2143" s="1" t="s">
        <v>4134</v>
      </c>
      <c r="D2143" s="1">
        <v>0</v>
      </c>
      <c r="E2143" s="1">
        <v>0</v>
      </c>
      <c r="F2143" s="1">
        <v>18203.79</v>
      </c>
      <c r="G2143" s="1">
        <v>0</v>
      </c>
      <c r="H2143" s="1">
        <v>0</v>
      </c>
      <c r="I2143" s="35">
        <v>0.03</v>
      </c>
    </row>
    <row r="2144" spans="1:9" ht="15" customHeight="1" x14ac:dyDescent="0.25">
      <c r="A2144" s="1">
        <v>5840</v>
      </c>
      <c r="B2144" s="1" t="s">
        <v>4135</v>
      </c>
      <c r="C2144" s="1" t="s">
        <v>4136</v>
      </c>
      <c r="D2144" s="1">
        <v>0</v>
      </c>
      <c r="E2144" s="1">
        <v>0</v>
      </c>
      <c r="F2144" s="1">
        <v>4761.0600000000004</v>
      </c>
      <c r="G2144" s="1">
        <v>0</v>
      </c>
      <c r="H2144" s="1">
        <v>0</v>
      </c>
      <c r="I2144" s="35">
        <v>0.03</v>
      </c>
    </row>
    <row r="2145" spans="1:9" ht="15" customHeight="1" x14ac:dyDescent="0.25">
      <c r="A2145" s="1">
        <v>5935</v>
      </c>
      <c r="B2145" s="1" t="s">
        <v>4137</v>
      </c>
      <c r="C2145" s="1" t="s">
        <v>4138</v>
      </c>
      <c r="D2145" s="1">
        <v>0</v>
      </c>
      <c r="E2145" s="1">
        <v>0</v>
      </c>
      <c r="F2145" s="1">
        <v>7734.35</v>
      </c>
      <c r="G2145" s="1">
        <v>0</v>
      </c>
      <c r="H2145" s="1">
        <v>0</v>
      </c>
      <c r="I2145" s="35">
        <v>0.03</v>
      </c>
    </row>
    <row r="2146" spans="1:9" ht="15" customHeight="1" x14ac:dyDescent="0.25">
      <c r="A2146" s="1">
        <v>5841</v>
      </c>
      <c r="B2146" s="1" t="s">
        <v>4139</v>
      </c>
      <c r="C2146" s="1" t="s">
        <v>4140</v>
      </c>
      <c r="D2146" s="1">
        <v>0</v>
      </c>
      <c r="E2146" s="1">
        <v>0</v>
      </c>
      <c r="F2146" s="1">
        <v>5341.43</v>
      </c>
      <c r="G2146" s="1">
        <v>0</v>
      </c>
      <c r="H2146" s="1">
        <v>0</v>
      </c>
      <c r="I2146" s="35">
        <v>0.03</v>
      </c>
    </row>
    <row r="2147" spans="1:9" ht="15" customHeight="1" x14ac:dyDescent="0.25">
      <c r="A2147" s="1">
        <v>5936</v>
      </c>
      <c r="B2147" s="1" t="s">
        <v>4141</v>
      </c>
      <c r="C2147" s="1" t="s">
        <v>4142</v>
      </c>
      <c r="D2147" s="1">
        <v>0</v>
      </c>
      <c r="E2147" s="1">
        <v>0</v>
      </c>
      <c r="F2147" s="1">
        <v>6604.15</v>
      </c>
      <c r="G2147" s="1">
        <v>0</v>
      </c>
      <c r="H2147" s="1">
        <v>0</v>
      </c>
      <c r="I2147" s="35">
        <v>0.03</v>
      </c>
    </row>
    <row r="2148" spans="1:9" ht="15" customHeight="1" x14ac:dyDescent="0.25">
      <c r="A2148" s="1">
        <v>5900</v>
      </c>
      <c r="B2148" s="1" t="s">
        <v>4143</v>
      </c>
      <c r="C2148" s="1" t="s">
        <v>4144</v>
      </c>
      <c r="D2148" s="1">
        <v>0</v>
      </c>
      <c r="E2148" s="1">
        <v>3</v>
      </c>
      <c r="F2148" s="1">
        <v>294.13</v>
      </c>
      <c r="G2148" s="1">
        <v>0</v>
      </c>
      <c r="H2148" s="1">
        <v>289.35000000000002</v>
      </c>
      <c r="I2148" s="35">
        <v>0.03</v>
      </c>
    </row>
    <row r="2149" spans="1:9" ht="15" customHeight="1" x14ac:dyDescent="0.25">
      <c r="A2149" s="1">
        <v>5901</v>
      </c>
      <c r="B2149" s="1" t="s">
        <v>4145</v>
      </c>
      <c r="C2149" s="1" t="s">
        <v>4146</v>
      </c>
      <c r="D2149" s="1">
        <v>0</v>
      </c>
      <c r="E2149" s="1">
        <v>0</v>
      </c>
      <c r="F2149" s="1">
        <v>808.88</v>
      </c>
      <c r="G2149" s="1">
        <v>0</v>
      </c>
      <c r="H2149" s="1">
        <v>0</v>
      </c>
      <c r="I2149" s="35">
        <v>0.03</v>
      </c>
    </row>
    <row r="2150" spans="1:9" ht="15" customHeight="1" x14ac:dyDescent="0.25">
      <c r="A2150" s="1">
        <v>5902</v>
      </c>
      <c r="B2150" s="1" t="s">
        <v>4147</v>
      </c>
      <c r="C2150" s="1" t="s">
        <v>4148</v>
      </c>
      <c r="D2150" s="1">
        <v>0</v>
      </c>
      <c r="E2150" s="1">
        <v>0</v>
      </c>
      <c r="F2150" s="1">
        <v>577.91</v>
      </c>
      <c r="G2150" s="1">
        <v>0</v>
      </c>
      <c r="H2150" s="1">
        <v>0</v>
      </c>
      <c r="I2150" s="35">
        <v>0.03</v>
      </c>
    </row>
    <row r="2151" spans="1:9" ht="15" customHeight="1" x14ac:dyDescent="0.25">
      <c r="A2151" s="1">
        <v>5903</v>
      </c>
      <c r="B2151" s="1" t="s">
        <v>4149</v>
      </c>
      <c r="C2151" s="1" t="s">
        <v>4150</v>
      </c>
      <c r="D2151" s="1">
        <v>0</v>
      </c>
      <c r="E2151" s="1">
        <v>17</v>
      </c>
      <c r="F2151" s="1">
        <v>719.62</v>
      </c>
      <c r="G2151" s="1">
        <v>0</v>
      </c>
      <c r="H2151" s="1">
        <v>73.48</v>
      </c>
      <c r="I2151" s="35">
        <v>0.03</v>
      </c>
    </row>
    <row r="2152" spans="1:9" ht="15" customHeight="1" x14ac:dyDescent="0.25">
      <c r="A2152" s="1">
        <v>5904</v>
      </c>
      <c r="B2152" s="1" t="s">
        <v>4151</v>
      </c>
      <c r="C2152" s="1" t="s">
        <v>4152</v>
      </c>
      <c r="D2152" s="1">
        <v>4</v>
      </c>
      <c r="E2152" s="1">
        <v>19</v>
      </c>
      <c r="F2152" s="1">
        <v>922.94</v>
      </c>
      <c r="G2152" s="1">
        <v>135.55000000000001</v>
      </c>
      <c r="H2152" s="1">
        <v>64.08</v>
      </c>
      <c r="I2152" s="35">
        <v>0.03</v>
      </c>
    </row>
    <row r="2153" spans="1:9" ht="15" customHeight="1" x14ac:dyDescent="0.25">
      <c r="A2153" s="1">
        <v>5905</v>
      </c>
      <c r="B2153" s="1" t="s">
        <v>4153</v>
      </c>
      <c r="C2153" s="1" t="s">
        <v>4154</v>
      </c>
      <c r="D2153" s="1">
        <v>0</v>
      </c>
      <c r="E2153" s="1">
        <v>20</v>
      </c>
      <c r="F2153" s="1">
        <v>955.33</v>
      </c>
      <c r="G2153" s="1">
        <v>0</v>
      </c>
      <c r="H2153" s="1">
        <v>69.66</v>
      </c>
      <c r="I2153" s="35">
        <v>0.03</v>
      </c>
    </row>
    <row r="2154" spans="1:9" ht="15" customHeight="1" x14ac:dyDescent="0.25">
      <c r="A2154" s="1">
        <v>5906</v>
      </c>
      <c r="B2154" s="1" t="s">
        <v>4155</v>
      </c>
      <c r="C2154" s="1" t="s">
        <v>4156</v>
      </c>
      <c r="D2154" s="1">
        <v>0</v>
      </c>
      <c r="E2154" s="1">
        <v>24</v>
      </c>
      <c r="F2154" s="1">
        <v>1233.97</v>
      </c>
      <c r="G2154" s="1">
        <v>0</v>
      </c>
      <c r="H2154" s="1">
        <v>86.02</v>
      </c>
      <c r="I2154" s="35">
        <v>0.03</v>
      </c>
    </row>
    <row r="2155" spans="1:9" ht="15" customHeight="1" x14ac:dyDescent="0.25">
      <c r="A2155" s="1">
        <v>5907</v>
      </c>
      <c r="B2155" s="1" t="s">
        <v>4157</v>
      </c>
      <c r="C2155" s="1" t="s">
        <v>4158</v>
      </c>
      <c r="D2155" s="1">
        <v>3</v>
      </c>
      <c r="E2155" s="1">
        <v>12</v>
      </c>
      <c r="F2155" s="1">
        <v>750.79</v>
      </c>
      <c r="G2155" s="1">
        <v>125.14</v>
      </c>
      <c r="H2155" s="1">
        <v>70.06</v>
      </c>
      <c r="I2155" s="35">
        <v>0.03</v>
      </c>
    </row>
    <row r="2156" spans="1:9" ht="15" customHeight="1" x14ac:dyDescent="0.25">
      <c r="A2156" s="1">
        <v>5908</v>
      </c>
      <c r="B2156" s="1" t="s">
        <v>4159</v>
      </c>
      <c r="C2156" s="1" t="s">
        <v>4160</v>
      </c>
      <c r="D2156" s="1">
        <v>4</v>
      </c>
      <c r="E2156" s="1">
        <v>15</v>
      </c>
      <c r="F2156" s="1">
        <v>960.97</v>
      </c>
      <c r="G2156" s="1">
        <v>140.12</v>
      </c>
      <c r="H2156" s="1">
        <v>72.08</v>
      </c>
      <c r="I2156" s="35">
        <v>0.03</v>
      </c>
    </row>
    <row r="2157" spans="1:9" ht="15" customHeight="1" x14ac:dyDescent="0.25">
      <c r="A2157" s="1">
        <v>5909</v>
      </c>
      <c r="B2157" s="1" t="s">
        <v>4161</v>
      </c>
      <c r="C2157" s="1" t="s">
        <v>4162</v>
      </c>
      <c r="D2157" s="1">
        <v>0</v>
      </c>
      <c r="E2157" s="1">
        <v>18</v>
      </c>
      <c r="F2157" s="1">
        <v>1177.21</v>
      </c>
      <c r="G2157" s="1">
        <v>0</v>
      </c>
      <c r="H2157" s="1">
        <v>98.22</v>
      </c>
      <c r="I2157" s="35">
        <v>0.03</v>
      </c>
    </row>
    <row r="2158" spans="1:9" ht="15" customHeight="1" x14ac:dyDescent="0.25">
      <c r="A2158" s="1">
        <v>5910</v>
      </c>
      <c r="B2158" s="1" t="s">
        <v>4163</v>
      </c>
      <c r="C2158" s="1" t="s">
        <v>4164</v>
      </c>
      <c r="D2158" s="1">
        <v>0</v>
      </c>
      <c r="E2158" s="1">
        <v>0</v>
      </c>
      <c r="F2158" s="1">
        <v>1850.24</v>
      </c>
      <c r="G2158" s="1">
        <v>0</v>
      </c>
      <c r="H2158" s="1">
        <v>0</v>
      </c>
      <c r="I2158" s="35">
        <v>0.03</v>
      </c>
    </row>
    <row r="2159" spans="1:9" ht="15" customHeight="1" x14ac:dyDescent="0.25">
      <c r="A2159" s="1">
        <v>5911</v>
      </c>
      <c r="B2159" s="1" t="s">
        <v>4165</v>
      </c>
      <c r="C2159" s="1" t="s">
        <v>4166</v>
      </c>
      <c r="D2159" s="1">
        <v>3</v>
      </c>
      <c r="E2159" s="1">
        <v>17</v>
      </c>
      <c r="F2159" s="1">
        <v>974.82</v>
      </c>
      <c r="G2159" s="1">
        <v>265.52999999999997</v>
      </c>
      <c r="H2159" s="1">
        <v>72.17</v>
      </c>
      <c r="I2159" s="35">
        <v>0.03</v>
      </c>
    </row>
    <row r="2160" spans="1:9" ht="15" customHeight="1" x14ac:dyDescent="0.25">
      <c r="A2160" s="1">
        <v>5912</v>
      </c>
      <c r="B2160" s="1" t="s">
        <v>4167</v>
      </c>
      <c r="C2160" s="1" t="s">
        <v>4168</v>
      </c>
      <c r="D2160" s="1">
        <v>4</v>
      </c>
      <c r="E2160" s="1">
        <v>22</v>
      </c>
      <c r="F2160" s="1">
        <v>1335.68</v>
      </c>
      <c r="G2160" s="1">
        <v>240.57</v>
      </c>
      <c r="H2160" s="1">
        <v>103.79</v>
      </c>
      <c r="I2160" s="35">
        <v>0.03</v>
      </c>
    </row>
    <row r="2161" spans="1:9" ht="15" customHeight="1" x14ac:dyDescent="0.25">
      <c r="A2161" s="1">
        <v>5913</v>
      </c>
      <c r="B2161" s="1" t="s">
        <v>4169</v>
      </c>
      <c r="C2161" s="1" t="s">
        <v>4170</v>
      </c>
      <c r="D2161" s="1">
        <v>0</v>
      </c>
      <c r="E2161" s="1">
        <v>0</v>
      </c>
      <c r="F2161" s="1">
        <v>2211.69</v>
      </c>
      <c r="G2161" s="1">
        <v>0</v>
      </c>
      <c r="H2161" s="1">
        <v>0</v>
      </c>
      <c r="I2161" s="35">
        <v>0.03</v>
      </c>
    </row>
    <row r="2162" spans="1:9" ht="15" customHeight="1" x14ac:dyDescent="0.25">
      <c r="A2162" s="1">
        <v>5914</v>
      </c>
      <c r="B2162" s="1" t="s">
        <v>4171</v>
      </c>
      <c r="C2162" s="1" t="s">
        <v>4172</v>
      </c>
      <c r="D2162" s="1">
        <v>4</v>
      </c>
      <c r="E2162" s="1">
        <v>17</v>
      </c>
      <c r="F2162" s="1">
        <v>1189.1500000000001</v>
      </c>
      <c r="G2162" s="1">
        <v>255.98</v>
      </c>
      <c r="H2162" s="1">
        <v>65.95</v>
      </c>
      <c r="I2162" s="35">
        <v>0.03</v>
      </c>
    </row>
    <row r="2163" spans="1:9" ht="15" customHeight="1" x14ac:dyDescent="0.25">
      <c r="A2163" s="1">
        <v>5915</v>
      </c>
      <c r="B2163" s="1" t="s">
        <v>4173</v>
      </c>
      <c r="C2163" s="1" t="s">
        <v>4174</v>
      </c>
      <c r="D2163" s="1">
        <v>5</v>
      </c>
      <c r="E2163" s="1">
        <v>23</v>
      </c>
      <c r="F2163" s="1">
        <v>1584.81</v>
      </c>
      <c r="G2163" s="1">
        <v>131.88999999999999</v>
      </c>
      <c r="H2163" s="1">
        <v>95.2</v>
      </c>
      <c r="I2163" s="35">
        <v>0.03</v>
      </c>
    </row>
    <row r="2164" spans="1:9" ht="15" customHeight="1" x14ac:dyDescent="0.25">
      <c r="A2164" s="1">
        <v>5916</v>
      </c>
      <c r="B2164" s="1" t="s">
        <v>4175</v>
      </c>
      <c r="C2164" s="1" t="s">
        <v>4176</v>
      </c>
      <c r="D2164" s="1">
        <v>0</v>
      </c>
      <c r="E2164" s="1">
        <v>0</v>
      </c>
      <c r="F2164" s="1">
        <v>2546.4499999999998</v>
      </c>
      <c r="G2164" s="1">
        <v>0</v>
      </c>
      <c r="H2164" s="1">
        <v>0</v>
      </c>
      <c r="I2164" s="35">
        <v>0.03</v>
      </c>
    </row>
    <row r="2165" spans="1:9" ht="15" customHeight="1" x14ac:dyDescent="0.25">
      <c r="A2165" s="1">
        <v>5917</v>
      </c>
      <c r="B2165" s="1" t="s">
        <v>4177</v>
      </c>
      <c r="C2165" s="1" t="s">
        <v>4178</v>
      </c>
      <c r="D2165" s="1">
        <v>5</v>
      </c>
      <c r="E2165" s="1">
        <v>35</v>
      </c>
      <c r="F2165" s="1">
        <v>1204.23</v>
      </c>
      <c r="G2165" s="1">
        <v>213.15</v>
      </c>
      <c r="H2165" s="1">
        <v>70.11</v>
      </c>
      <c r="I2165" s="35">
        <v>0.03</v>
      </c>
    </row>
    <row r="2166" spans="1:9" ht="15" customHeight="1" x14ac:dyDescent="0.25">
      <c r="A2166" s="1">
        <v>5918</v>
      </c>
      <c r="B2166" s="1" t="s">
        <v>4179</v>
      </c>
      <c r="C2166" s="1" t="s">
        <v>4180</v>
      </c>
      <c r="D2166" s="1">
        <v>7</v>
      </c>
      <c r="E2166" s="1">
        <v>40</v>
      </c>
      <c r="F2166" s="1">
        <v>1554.81</v>
      </c>
      <c r="G2166" s="1">
        <v>58.43</v>
      </c>
      <c r="H2166" s="1">
        <v>72.84</v>
      </c>
      <c r="I2166" s="35">
        <v>0.03</v>
      </c>
    </row>
    <row r="2167" spans="1:9" ht="15" customHeight="1" x14ac:dyDescent="0.25">
      <c r="A2167" s="1">
        <v>5919</v>
      </c>
      <c r="B2167" s="1" t="s">
        <v>4181</v>
      </c>
      <c r="C2167" s="1" t="s">
        <v>4182</v>
      </c>
      <c r="D2167" s="1">
        <v>0</v>
      </c>
      <c r="E2167" s="1">
        <v>0</v>
      </c>
      <c r="F2167" s="1">
        <v>2156.54</v>
      </c>
      <c r="G2167" s="1">
        <v>0</v>
      </c>
      <c r="H2167" s="1">
        <v>0</v>
      </c>
      <c r="I2167" s="35">
        <v>0.03</v>
      </c>
    </row>
    <row r="2168" spans="1:9" ht="15" customHeight="1" x14ac:dyDescent="0.25">
      <c r="A2168" s="1">
        <v>5920</v>
      </c>
      <c r="B2168" s="1" t="s">
        <v>4183</v>
      </c>
      <c r="C2168" s="1" t="s">
        <v>4184</v>
      </c>
      <c r="D2168" s="1">
        <v>7</v>
      </c>
      <c r="E2168" s="1">
        <v>51</v>
      </c>
      <c r="F2168" s="1">
        <v>1092.8499999999999</v>
      </c>
      <c r="G2168" s="1">
        <v>142.44999999999999</v>
      </c>
      <c r="H2168" s="1">
        <v>63.94</v>
      </c>
      <c r="I2168" s="35">
        <v>0.03</v>
      </c>
    </row>
    <row r="2169" spans="1:9" ht="15" customHeight="1" x14ac:dyDescent="0.25">
      <c r="A2169" s="1">
        <v>5921</v>
      </c>
      <c r="B2169" s="1" t="s">
        <v>4185</v>
      </c>
      <c r="C2169" s="1" t="s">
        <v>4186</v>
      </c>
      <c r="D2169" s="1">
        <v>9</v>
      </c>
      <c r="E2169" s="1">
        <v>52</v>
      </c>
      <c r="F2169" s="1">
        <v>1374.11</v>
      </c>
      <c r="G2169" s="1">
        <v>31.25</v>
      </c>
      <c r="H2169" s="1">
        <v>63.94</v>
      </c>
      <c r="I2169" s="35">
        <v>0.03</v>
      </c>
    </row>
    <row r="2170" spans="1:9" ht="15" customHeight="1" x14ac:dyDescent="0.25">
      <c r="A2170" s="1">
        <v>5922</v>
      </c>
      <c r="B2170" s="1" t="s">
        <v>4187</v>
      </c>
      <c r="C2170" s="1" t="s">
        <v>4188</v>
      </c>
      <c r="D2170" s="1">
        <v>0</v>
      </c>
      <c r="E2170" s="1">
        <v>0</v>
      </c>
      <c r="F2170" s="1">
        <v>1537.65</v>
      </c>
      <c r="G2170" s="1">
        <v>0</v>
      </c>
      <c r="H2170" s="1">
        <v>0</v>
      </c>
      <c r="I2170" s="35">
        <v>0.03</v>
      </c>
    </row>
    <row r="2171" spans="1:9" ht="15" customHeight="1" x14ac:dyDescent="0.25">
      <c r="A2171" s="1">
        <v>5923</v>
      </c>
      <c r="B2171" s="1" t="s">
        <v>4189</v>
      </c>
      <c r="C2171" s="1" t="s">
        <v>4190</v>
      </c>
      <c r="D2171" s="1">
        <v>0</v>
      </c>
      <c r="E2171" s="1">
        <v>0</v>
      </c>
      <c r="F2171" s="1">
        <v>1343.04</v>
      </c>
      <c r="G2171" s="1">
        <v>0</v>
      </c>
      <c r="H2171" s="1">
        <v>0</v>
      </c>
      <c r="I2171" s="35">
        <v>0.03</v>
      </c>
    </row>
    <row r="2172" spans="1:9" ht="15" customHeight="1" x14ac:dyDescent="0.25">
      <c r="A2172" s="1">
        <v>5924</v>
      </c>
      <c r="B2172" s="1" t="s">
        <v>4191</v>
      </c>
      <c r="C2172" s="1" t="s">
        <v>4192</v>
      </c>
      <c r="D2172" s="1">
        <v>11</v>
      </c>
      <c r="E2172" s="1">
        <v>64</v>
      </c>
      <c r="F2172" s="1">
        <v>1853.38</v>
      </c>
      <c r="G2172" s="1">
        <v>42.53</v>
      </c>
      <c r="H2172" s="1">
        <v>63.92</v>
      </c>
      <c r="I2172" s="35">
        <v>0.03</v>
      </c>
    </row>
    <row r="2173" spans="1:9" ht="15" customHeight="1" x14ac:dyDescent="0.25">
      <c r="A2173" s="1">
        <v>5925</v>
      </c>
      <c r="B2173" s="1" t="s">
        <v>4193</v>
      </c>
      <c r="C2173" s="1" t="s">
        <v>4194</v>
      </c>
      <c r="D2173" s="1">
        <v>0</v>
      </c>
      <c r="E2173" s="1">
        <v>0</v>
      </c>
      <c r="F2173" s="1">
        <v>2113.1999999999998</v>
      </c>
      <c r="G2173" s="1">
        <v>0</v>
      </c>
      <c r="H2173" s="1">
        <v>0</v>
      </c>
      <c r="I2173" s="35">
        <v>0.03</v>
      </c>
    </row>
    <row r="2174" spans="1:9" ht="15" customHeight="1" x14ac:dyDescent="0.25">
      <c r="A2174" s="1">
        <v>5926</v>
      </c>
      <c r="B2174" s="1" t="s">
        <v>4195</v>
      </c>
      <c r="C2174" s="1" t="s">
        <v>4196</v>
      </c>
      <c r="D2174" s="1">
        <v>11</v>
      </c>
      <c r="E2174" s="1">
        <v>100</v>
      </c>
      <c r="F2174" s="1">
        <v>2759.61</v>
      </c>
      <c r="G2174" s="1">
        <v>237.82</v>
      </c>
      <c r="H2174" s="1">
        <v>76.52</v>
      </c>
      <c r="I2174" s="35">
        <v>0.03</v>
      </c>
    </row>
    <row r="2175" spans="1:9" ht="15" customHeight="1" x14ac:dyDescent="0.25">
      <c r="A2175" s="1">
        <v>5927</v>
      </c>
      <c r="B2175" s="1" t="s">
        <v>4197</v>
      </c>
      <c r="C2175" s="1" t="s">
        <v>4198</v>
      </c>
      <c r="D2175" s="1">
        <v>0</v>
      </c>
      <c r="E2175" s="1">
        <v>0</v>
      </c>
      <c r="F2175" s="1">
        <v>3158.66</v>
      </c>
      <c r="G2175" s="1">
        <v>0</v>
      </c>
      <c r="H2175" s="1">
        <v>0</v>
      </c>
      <c r="I2175" s="35">
        <v>0.03</v>
      </c>
    </row>
    <row r="2176" spans="1:9" ht="15" customHeight="1" x14ac:dyDescent="0.25">
      <c r="A2176" s="1">
        <v>5928</v>
      </c>
      <c r="B2176" s="1" t="s">
        <v>4199</v>
      </c>
      <c r="C2176" s="1" t="s">
        <v>4200</v>
      </c>
      <c r="D2176" s="1">
        <v>0</v>
      </c>
      <c r="E2176" s="1">
        <v>0</v>
      </c>
      <c r="F2176" s="1">
        <v>3529.86</v>
      </c>
      <c r="G2176" s="1">
        <v>0</v>
      </c>
      <c r="H2176" s="1">
        <v>0</v>
      </c>
      <c r="I2176" s="35">
        <v>0.03</v>
      </c>
    </row>
    <row r="2177" spans="1:9" ht="15" customHeight="1" x14ac:dyDescent="0.25">
      <c r="A2177" s="1">
        <v>5929</v>
      </c>
      <c r="B2177" s="1" t="s">
        <v>4201</v>
      </c>
      <c r="C2177" s="1" t="s">
        <v>4202</v>
      </c>
      <c r="D2177" s="1">
        <v>0</v>
      </c>
      <c r="E2177" s="1">
        <v>0</v>
      </c>
      <c r="F2177" s="1">
        <v>4900.28</v>
      </c>
      <c r="G2177" s="1">
        <v>0</v>
      </c>
      <c r="H2177" s="1">
        <v>0</v>
      </c>
      <c r="I2177" s="35">
        <v>0.03</v>
      </c>
    </row>
    <row r="2178" spans="1:9" ht="15" customHeight="1" x14ac:dyDescent="0.25">
      <c r="A2178" s="1">
        <v>5930</v>
      </c>
      <c r="B2178" s="1" t="s">
        <v>4203</v>
      </c>
      <c r="C2178" s="1" t="s">
        <v>4204</v>
      </c>
      <c r="D2178" s="1">
        <v>0</v>
      </c>
      <c r="E2178" s="1">
        <v>0</v>
      </c>
      <c r="F2178" s="1">
        <v>1981.59</v>
      </c>
      <c r="G2178" s="1">
        <v>0</v>
      </c>
      <c r="H2178" s="1">
        <v>0</v>
      </c>
      <c r="I2178" s="35">
        <v>0.03</v>
      </c>
    </row>
    <row r="2179" spans="1:9" ht="15" customHeight="1" x14ac:dyDescent="0.25">
      <c r="A2179" s="1">
        <v>5931</v>
      </c>
      <c r="B2179" s="1" t="s">
        <v>4205</v>
      </c>
      <c r="C2179" s="1" t="s">
        <v>4206</v>
      </c>
      <c r="D2179" s="1">
        <v>0</v>
      </c>
      <c r="E2179" s="1">
        <v>0</v>
      </c>
      <c r="F2179" s="1">
        <v>9108.5300000000007</v>
      </c>
      <c r="G2179" s="1">
        <v>0</v>
      </c>
      <c r="H2179" s="1">
        <v>0</v>
      </c>
      <c r="I2179" s="35">
        <v>0.03</v>
      </c>
    </row>
    <row r="2180" spans="1:9" ht="15" customHeight="1" x14ac:dyDescent="0.25">
      <c r="A2180" s="1">
        <v>6104</v>
      </c>
      <c r="B2180" s="1" t="s">
        <v>4207</v>
      </c>
      <c r="C2180" s="1" t="s">
        <v>4208</v>
      </c>
      <c r="D2180" s="1">
        <v>0</v>
      </c>
      <c r="E2180" s="1">
        <v>10</v>
      </c>
      <c r="F2180" s="1">
        <v>1774.99</v>
      </c>
      <c r="G2180" s="1">
        <v>0</v>
      </c>
      <c r="H2180" s="1">
        <v>260.41000000000003</v>
      </c>
      <c r="I2180" s="35">
        <v>0.03</v>
      </c>
    </row>
    <row r="2181" spans="1:9" ht="15" customHeight="1" x14ac:dyDescent="0.25">
      <c r="A2181" s="1">
        <v>6105</v>
      </c>
      <c r="B2181" s="1" t="s">
        <v>4209</v>
      </c>
      <c r="C2181" s="1" t="s">
        <v>4210</v>
      </c>
      <c r="D2181" s="1">
        <v>0</v>
      </c>
      <c r="E2181" s="1">
        <v>0</v>
      </c>
      <c r="F2181" s="1">
        <v>2984.12</v>
      </c>
      <c r="G2181" s="1">
        <v>0</v>
      </c>
      <c r="H2181" s="1">
        <v>0</v>
      </c>
      <c r="I2181" s="35">
        <v>0.03</v>
      </c>
    </row>
    <row r="2182" spans="1:9" ht="15" customHeight="1" x14ac:dyDescent="0.25">
      <c r="A2182" s="1">
        <v>6106</v>
      </c>
      <c r="B2182" s="1" t="s">
        <v>4211</v>
      </c>
      <c r="C2182" s="1" t="s">
        <v>4212</v>
      </c>
      <c r="D2182" s="1">
        <v>0</v>
      </c>
      <c r="E2182" s="1">
        <v>0</v>
      </c>
      <c r="F2182" s="1">
        <v>4868.22</v>
      </c>
      <c r="G2182" s="1">
        <v>0</v>
      </c>
      <c r="H2182" s="1">
        <v>0</v>
      </c>
      <c r="I2182" s="35">
        <v>0.03</v>
      </c>
    </row>
    <row r="2183" spans="1:9" ht="15" customHeight="1" x14ac:dyDescent="0.25">
      <c r="A2183" s="1">
        <v>6107</v>
      </c>
      <c r="B2183" s="1" t="s">
        <v>4213</v>
      </c>
      <c r="C2183" s="1" t="s">
        <v>4214</v>
      </c>
      <c r="D2183" s="1">
        <v>0</v>
      </c>
      <c r="E2183" s="1">
        <v>0</v>
      </c>
      <c r="F2183" s="1">
        <v>10731.96</v>
      </c>
      <c r="G2183" s="1">
        <v>0</v>
      </c>
      <c r="H2183" s="1">
        <v>0</v>
      </c>
      <c r="I2183" s="35">
        <v>0.03</v>
      </c>
    </row>
    <row r="2184" spans="1:9" ht="15" customHeight="1" x14ac:dyDescent="0.25">
      <c r="A2184" s="1">
        <v>6108</v>
      </c>
      <c r="B2184" s="1" t="s">
        <v>4215</v>
      </c>
      <c r="C2184" s="1" t="s">
        <v>4216</v>
      </c>
      <c r="D2184" s="1">
        <v>0</v>
      </c>
      <c r="E2184" s="1">
        <v>4</v>
      </c>
      <c r="F2184" s="1">
        <v>627.70000000000005</v>
      </c>
      <c r="G2184" s="1">
        <v>0</v>
      </c>
      <c r="H2184" s="1">
        <v>126.98</v>
      </c>
      <c r="I2184" s="35">
        <v>0.03</v>
      </c>
    </row>
    <row r="2185" spans="1:9" ht="15" customHeight="1" x14ac:dyDescent="0.25">
      <c r="A2185" s="1">
        <v>6109</v>
      </c>
      <c r="B2185" s="1" t="s">
        <v>4217</v>
      </c>
      <c r="C2185" s="1" t="s">
        <v>4218</v>
      </c>
      <c r="D2185" s="1">
        <v>0</v>
      </c>
      <c r="E2185" s="1">
        <v>12</v>
      </c>
      <c r="F2185" s="1">
        <v>2288.5100000000002</v>
      </c>
      <c r="G2185" s="1">
        <v>0</v>
      </c>
      <c r="H2185" s="1">
        <v>98.93</v>
      </c>
      <c r="I2185" s="35">
        <v>0.03</v>
      </c>
    </row>
    <row r="2186" spans="1:9" ht="15" customHeight="1" x14ac:dyDescent="0.25">
      <c r="A2186" s="1">
        <v>6110</v>
      </c>
      <c r="B2186" s="1" t="s">
        <v>4219</v>
      </c>
      <c r="C2186" s="1" t="s">
        <v>4220</v>
      </c>
      <c r="D2186" s="1">
        <v>6</v>
      </c>
      <c r="E2186" s="1">
        <v>35</v>
      </c>
      <c r="F2186" s="1">
        <v>4564</v>
      </c>
      <c r="G2186" s="1">
        <v>758.5</v>
      </c>
      <c r="H2186" s="1">
        <v>266.52</v>
      </c>
      <c r="I2186" s="35">
        <v>0.03</v>
      </c>
    </row>
    <row r="2187" spans="1:9" ht="15" customHeight="1" x14ac:dyDescent="0.25">
      <c r="A2187" s="1">
        <v>6111</v>
      </c>
      <c r="B2187" s="1" t="s">
        <v>4221</v>
      </c>
      <c r="C2187" s="1" t="s">
        <v>4222</v>
      </c>
      <c r="D2187" s="1">
        <v>0</v>
      </c>
      <c r="E2187" s="1">
        <v>0</v>
      </c>
      <c r="F2187" s="1">
        <v>9646.91</v>
      </c>
      <c r="G2187" s="1">
        <v>0</v>
      </c>
      <c r="H2187" s="1">
        <v>0</v>
      </c>
      <c r="I2187" s="35">
        <v>0.03</v>
      </c>
    </row>
    <row r="2188" spans="1:9" ht="15" customHeight="1" x14ac:dyDescent="0.25">
      <c r="A2188" s="1">
        <v>6112</v>
      </c>
      <c r="B2188" s="1" t="s">
        <v>4223</v>
      </c>
      <c r="C2188" s="1" t="s">
        <v>4224</v>
      </c>
      <c r="D2188" s="1">
        <v>0</v>
      </c>
      <c r="E2188" s="1">
        <v>0</v>
      </c>
      <c r="F2188" s="1">
        <v>627.70000000000005</v>
      </c>
      <c r="G2188" s="1">
        <v>0</v>
      </c>
      <c r="H2188" s="1">
        <v>0</v>
      </c>
      <c r="I2188" s="35">
        <v>0.03</v>
      </c>
    </row>
    <row r="2189" spans="1:9" ht="15" customHeight="1" x14ac:dyDescent="0.25">
      <c r="A2189" s="1">
        <v>6159</v>
      </c>
      <c r="B2189" s="1" t="s">
        <v>4225</v>
      </c>
      <c r="C2189" s="1" t="s">
        <v>4226</v>
      </c>
      <c r="D2189" s="1">
        <v>0</v>
      </c>
      <c r="E2189" s="1">
        <v>14</v>
      </c>
      <c r="F2189" s="1">
        <v>1055.3699999999999</v>
      </c>
      <c r="G2189" s="1">
        <v>0</v>
      </c>
      <c r="H2189" s="1">
        <v>173.2</v>
      </c>
      <c r="I2189" s="35">
        <v>0.03</v>
      </c>
    </row>
    <row r="2190" spans="1:9" ht="15" customHeight="1" x14ac:dyDescent="0.25">
      <c r="A2190" s="1">
        <v>6160</v>
      </c>
      <c r="B2190" s="1" t="s">
        <v>4227</v>
      </c>
      <c r="C2190" s="1" t="s">
        <v>4228</v>
      </c>
      <c r="D2190" s="1">
        <v>0</v>
      </c>
      <c r="E2190" s="1">
        <v>15</v>
      </c>
      <c r="F2190" s="1">
        <v>1437.08</v>
      </c>
      <c r="G2190" s="1">
        <v>0</v>
      </c>
      <c r="H2190" s="1">
        <v>145.58000000000001</v>
      </c>
      <c r="I2190" s="35">
        <v>0.03</v>
      </c>
    </row>
    <row r="2191" spans="1:9" ht="15" customHeight="1" x14ac:dyDescent="0.25">
      <c r="A2191" s="1">
        <v>6161</v>
      </c>
      <c r="B2191" s="1" t="s">
        <v>4229</v>
      </c>
      <c r="C2191" s="1" t="s">
        <v>4230</v>
      </c>
      <c r="D2191" s="1">
        <v>0</v>
      </c>
      <c r="E2191" s="1">
        <v>0</v>
      </c>
      <c r="F2191" s="1">
        <v>1658.44</v>
      </c>
      <c r="G2191" s="1">
        <v>0</v>
      </c>
      <c r="H2191" s="1">
        <v>0</v>
      </c>
      <c r="I2191" s="35">
        <v>0.03</v>
      </c>
    </row>
    <row r="2192" spans="1:9" ht="15" customHeight="1" x14ac:dyDescent="0.25">
      <c r="A2192" s="1">
        <v>6162</v>
      </c>
      <c r="B2192" s="1" t="s">
        <v>4231</v>
      </c>
      <c r="C2192" s="1" t="s">
        <v>4232</v>
      </c>
      <c r="D2192" s="1">
        <v>0</v>
      </c>
      <c r="E2192" s="1">
        <v>0</v>
      </c>
      <c r="F2192" s="1">
        <v>2912.2</v>
      </c>
      <c r="G2192" s="1">
        <v>0</v>
      </c>
      <c r="H2192" s="1">
        <v>0</v>
      </c>
      <c r="I2192" s="35">
        <v>0.03</v>
      </c>
    </row>
    <row r="2193" spans="1:9" ht="15" customHeight="1" x14ac:dyDescent="0.25">
      <c r="A2193" s="1">
        <v>6163</v>
      </c>
      <c r="B2193" s="1" t="s">
        <v>4233</v>
      </c>
      <c r="C2193" s="1" t="s">
        <v>4234</v>
      </c>
      <c r="D2193" s="1">
        <v>0</v>
      </c>
      <c r="E2193" s="1">
        <v>0</v>
      </c>
      <c r="F2193" s="1">
        <v>210.32</v>
      </c>
      <c r="G2193" s="1">
        <v>0</v>
      </c>
      <c r="H2193" s="1">
        <v>0</v>
      </c>
      <c r="I2193" s="35">
        <v>0.03</v>
      </c>
    </row>
    <row r="2194" spans="1:9" ht="15" customHeight="1" x14ac:dyDescent="0.25">
      <c r="A2194" s="1">
        <v>6164</v>
      </c>
      <c r="B2194" s="1" t="s">
        <v>4235</v>
      </c>
      <c r="C2194" s="1" t="s">
        <v>4236</v>
      </c>
      <c r="D2194" s="1">
        <v>0</v>
      </c>
      <c r="E2194" s="1">
        <v>0</v>
      </c>
      <c r="F2194" s="1">
        <v>814.52</v>
      </c>
      <c r="G2194" s="1">
        <v>0</v>
      </c>
      <c r="H2194" s="1">
        <v>0</v>
      </c>
      <c r="I2194" s="35">
        <v>0.03</v>
      </c>
    </row>
    <row r="2195" spans="1:9" ht="15" customHeight="1" x14ac:dyDescent="0.25">
      <c r="A2195" s="1">
        <v>6165</v>
      </c>
      <c r="B2195" s="1" t="s">
        <v>4237</v>
      </c>
      <c r="C2195" s="1" t="s">
        <v>4238</v>
      </c>
      <c r="D2195" s="1">
        <v>0</v>
      </c>
      <c r="E2195" s="1">
        <v>0</v>
      </c>
      <c r="F2195" s="1">
        <v>1616.54</v>
      </c>
      <c r="G2195" s="1">
        <v>0</v>
      </c>
      <c r="H2195" s="1">
        <v>0</v>
      </c>
      <c r="I2195" s="35">
        <v>0.03</v>
      </c>
    </row>
    <row r="2196" spans="1:9" ht="15" customHeight="1" x14ac:dyDescent="0.25">
      <c r="A2196" s="1">
        <v>6166</v>
      </c>
      <c r="B2196" s="1" t="s">
        <v>4239</v>
      </c>
      <c r="C2196" s="1" t="s">
        <v>4240</v>
      </c>
      <c r="D2196" s="1">
        <v>0</v>
      </c>
      <c r="E2196" s="1">
        <v>0</v>
      </c>
      <c r="F2196" s="1">
        <v>2487.2399999999998</v>
      </c>
      <c r="G2196" s="1">
        <v>0</v>
      </c>
      <c r="H2196" s="1">
        <v>0</v>
      </c>
      <c r="I2196" s="35">
        <v>0.03</v>
      </c>
    </row>
    <row r="2197" spans="1:9" ht="15" customHeight="1" x14ac:dyDescent="0.25">
      <c r="A2197" s="1">
        <v>6167</v>
      </c>
      <c r="B2197" s="1" t="s">
        <v>4241</v>
      </c>
      <c r="C2197" s="1" t="s">
        <v>4242</v>
      </c>
      <c r="D2197" s="1">
        <v>0</v>
      </c>
      <c r="E2197" s="1">
        <v>0</v>
      </c>
      <c r="F2197" s="1">
        <v>3091.23</v>
      </c>
      <c r="G2197" s="1">
        <v>0</v>
      </c>
      <c r="H2197" s="1">
        <v>0</v>
      </c>
      <c r="I2197" s="35">
        <v>0.03</v>
      </c>
    </row>
    <row r="2198" spans="1:9" ht="15" customHeight="1" x14ac:dyDescent="0.25">
      <c r="A2198" s="1">
        <v>6168</v>
      </c>
      <c r="B2198" s="1" t="s">
        <v>4243</v>
      </c>
      <c r="C2198" s="1" t="s">
        <v>4244</v>
      </c>
      <c r="D2198" s="1">
        <v>0</v>
      </c>
      <c r="E2198" s="1">
        <v>0</v>
      </c>
      <c r="F2198" s="1">
        <v>557.61</v>
      </c>
      <c r="G2198" s="1">
        <v>0</v>
      </c>
      <c r="H2198" s="1">
        <v>0</v>
      </c>
      <c r="I2198" s="35">
        <v>0.03</v>
      </c>
    </row>
    <row r="2199" spans="1:9" ht="15" customHeight="1" x14ac:dyDescent="0.25">
      <c r="A2199" s="1">
        <v>6169</v>
      </c>
      <c r="B2199" s="1" t="s">
        <v>4245</v>
      </c>
      <c r="C2199" s="1" t="s">
        <v>4246</v>
      </c>
      <c r="D2199" s="1">
        <v>0</v>
      </c>
      <c r="E2199" s="1">
        <v>0</v>
      </c>
      <c r="F2199" s="1">
        <v>1140.96</v>
      </c>
      <c r="G2199" s="1">
        <v>0</v>
      </c>
      <c r="H2199" s="1">
        <v>0</v>
      </c>
      <c r="I2199" s="35">
        <v>0.03</v>
      </c>
    </row>
    <row r="2200" spans="1:9" ht="15" customHeight="1" x14ac:dyDescent="0.25">
      <c r="A2200" s="1">
        <v>6170</v>
      </c>
      <c r="B2200" s="1" t="s">
        <v>4247</v>
      </c>
      <c r="C2200" s="1" t="s">
        <v>4248</v>
      </c>
      <c r="D2200" s="1">
        <v>0</v>
      </c>
      <c r="E2200" s="1">
        <v>0</v>
      </c>
      <c r="F2200" s="1">
        <v>1891.71</v>
      </c>
      <c r="G2200" s="1">
        <v>0</v>
      </c>
      <c r="H2200" s="1">
        <v>0</v>
      </c>
      <c r="I2200" s="35">
        <v>0.03</v>
      </c>
    </row>
    <row r="2201" spans="1:9" ht="15" customHeight="1" x14ac:dyDescent="0.25">
      <c r="A2201" s="1">
        <v>6171</v>
      </c>
      <c r="B2201" s="1" t="s">
        <v>4249</v>
      </c>
      <c r="C2201" s="1" t="s">
        <v>4250</v>
      </c>
      <c r="D2201" s="1">
        <v>0</v>
      </c>
      <c r="E2201" s="1">
        <v>0</v>
      </c>
      <c r="F2201" s="1">
        <v>2709.89</v>
      </c>
      <c r="G2201" s="1">
        <v>0</v>
      </c>
      <c r="H2201" s="1">
        <v>0</v>
      </c>
      <c r="I2201" s="35">
        <v>0.03</v>
      </c>
    </row>
    <row r="2202" spans="1:9" ht="15" customHeight="1" x14ac:dyDescent="0.25">
      <c r="A2202" s="1">
        <v>6172</v>
      </c>
      <c r="B2202" s="1" t="s">
        <v>4251</v>
      </c>
      <c r="C2202" s="1" t="s">
        <v>4252</v>
      </c>
      <c r="D2202" s="1">
        <v>0</v>
      </c>
      <c r="E2202" s="1">
        <v>5</v>
      </c>
      <c r="F2202" s="1">
        <v>795.09</v>
      </c>
      <c r="G2202" s="1">
        <v>0</v>
      </c>
      <c r="H2202" s="1">
        <v>65.33</v>
      </c>
      <c r="I2202" s="35">
        <v>0.03</v>
      </c>
    </row>
    <row r="2203" spans="1:9" ht="15" customHeight="1" x14ac:dyDescent="0.25">
      <c r="A2203" s="1">
        <v>6173</v>
      </c>
      <c r="B2203" s="1" t="s">
        <v>4253</v>
      </c>
      <c r="C2203" s="1" t="s">
        <v>4254</v>
      </c>
      <c r="D2203" s="1">
        <v>0</v>
      </c>
      <c r="E2203" s="1">
        <v>16</v>
      </c>
      <c r="F2203" s="1">
        <v>1513.74</v>
      </c>
      <c r="G2203" s="1">
        <v>0</v>
      </c>
      <c r="H2203" s="1">
        <v>69.23</v>
      </c>
      <c r="I2203" s="35">
        <v>0.03</v>
      </c>
    </row>
    <row r="2204" spans="1:9" ht="15" customHeight="1" x14ac:dyDescent="0.25">
      <c r="A2204" s="1">
        <v>6174</v>
      </c>
      <c r="B2204" s="1" t="s">
        <v>4255</v>
      </c>
      <c r="C2204" s="1" t="s">
        <v>4256</v>
      </c>
      <c r="D2204" s="1">
        <v>0</v>
      </c>
      <c r="E2204" s="1">
        <v>28</v>
      </c>
      <c r="F2204" s="1">
        <v>2344.5500000000002</v>
      </c>
      <c r="G2204" s="1">
        <v>0</v>
      </c>
      <c r="H2204" s="1">
        <v>176.18</v>
      </c>
      <c r="I2204" s="35">
        <v>0.03</v>
      </c>
    </row>
    <row r="2205" spans="1:9" ht="15" customHeight="1" x14ac:dyDescent="0.25">
      <c r="A2205" s="1">
        <v>6175</v>
      </c>
      <c r="B2205" s="1" t="s">
        <v>4257</v>
      </c>
      <c r="C2205" s="1" t="s">
        <v>4258</v>
      </c>
      <c r="D2205" s="1">
        <v>0</v>
      </c>
      <c r="E2205" s="1">
        <v>0</v>
      </c>
      <c r="F2205" s="1">
        <v>3386.33</v>
      </c>
      <c r="G2205" s="1">
        <v>0</v>
      </c>
      <c r="H2205" s="1">
        <v>0</v>
      </c>
      <c r="I2205" s="35">
        <v>0.03</v>
      </c>
    </row>
    <row r="2206" spans="1:9" ht="15" customHeight="1" x14ac:dyDescent="0.25">
      <c r="A2206" s="1">
        <v>6176</v>
      </c>
      <c r="B2206" s="1" t="s">
        <v>4259</v>
      </c>
      <c r="C2206" s="1" t="s">
        <v>4260</v>
      </c>
      <c r="D2206" s="1">
        <v>0</v>
      </c>
      <c r="E2206" s="1">
        <v>0</v>
      </c>
      <c r="F2206" s="1">
        <v>258.81</v>
      </c>
      <c r="G2206" s="1">
        <v>0</v>
      </c>
      <c r="H2206" s="1">
        <v>0</v>
      </c>
      <c r="I2206" s="35">
        <v>0.03</v>
      </c>
    </row>
    <row r="2207" spans="1:9" ht="15" customHeight="1" x14ac:dyDescent="0.25">
      <c r="A2207" s="1">
        <v>6177</v>
      </c>
      <c r="B2207" s="1" t="s">
        <v>4261</v>
      </c>
      <c r="C2207" s="1" t="s">
        <v>4262</v>
      </c>
      <c r="D2207" s="1">
        <v>0</v>
      </c>
      <c r="E2207" s="1">
        <v>7</v>
      </c>
      <c r="F2207" s="1">
        <v>1307.1099999999999</v>
      </c>
      <c r="G2207" s="1">
        <v>0</v>
      </c>
      <c r="H2207" s="1">
        <v>91.57</v>
      </c>
      <c r="I2207" s="35">
        <v>0.03</v>
      </c>
    </row>
    <row r="2208" spans="1:9" ht="15" customHeight="1" x14ac:dyDescent="0.25">
      <c r="A2208" s="1">
        <v>6178</v>
      </c>
      <c r="B2208" s="1" t="s">
        <v>4263</v>
      </c>
      <c r="C2208" s="1" t="s">
        <v>4264</v>
      </c>
      <c r="D2208" s="1">
        <v>0</v>
      </c>
      <c r="E2208" s="1">
        <v>13</v>
      </c>
      <c r="F2208" s="1">
        <v>2354.37</v>
      </c>
      <c r="G2208" s="1">
        <v>0</v>
      </c>
      <c r="H2208" s="1">
        <v>75.19</v>
      </c>
      <c r="I2208" s="35">
        <v>0.03</v>
      </c>
    </row>
    <row r="2209" spans="1:9" ht="15" customHeight="1" x14ac:dyDescent="0.25">
      <c r="A2209" s="1">
        <v>6179</v>
      </c>
      <c r="B2209" s="1" t="s">
        <v>4265</v>
      </c>
      <c r="C2209" s="1" t="s">
        <v>4266</v>
      </c>
      <c r="D2209" s="1">
        <v>0</v>
      </c>
      <c r="E2209" s="1">
        <v>40</v>
      </c>
      <c r="F2209" s="1">
        <v>4384.3999999999996</v>
      </c>
      <c r="G2209" s="1">
        <v>0</v>
      </c>
      <c r="H2209" s="1">
        <v>80.47</v>
      </c>
      <c r="I2209" s="35">
        <v>0.03</v>
      </c>
    </row>
    <row r="2210" spans="1:9" ht="15" customHeight="1" x14ac:dyDescent="0.25">
      <c r="A2210" s="1">
        <v>6180</v>
      </c>
      <c r="B2210" s="1" t="s">
        <v>4267</v>
      </c>
      <c r="C2210" s="1" t="s">
        <v>4268</v>
      </c>
      <c r="D2210" s="1">
        <v>0</v>
      </c>
      <c r="E2210" s="1">
        <v>45</v>
      </c>
      <c r="F2210" s="1">
        <v>4786.76</v>
      </c>
      <c r="G2210" s="1">
        <v>0</v>
      </c>
      <c r="H2210" s="1">
        <v>213.67</v>
      </c>
      <c r="I2210" s="35">
        <v>0.03</v>
      </c>
    </row>
    <row r="2211" spans="1:9" ht="15" customHeight="1" x14ac:dyDescent="0.25">
      <c r="A2211" s="1">
        <v>6181</v>
      </c>
      <c r="B2211" s="1" t="s">
        <v>4269</v>
      </c>
      <c r="C2211" s="1" t="s">
        <v>4270</v>
      </c>
      <c r="D2211" s="1">
        <v>0</v>
      </c>
      <c r="E2211" s="1">
        <v>0</v>
      </c>
      <c r="F2211" s="1">
        <v>242.11</v>
      </c>
      <c r="G2211" s="1">
        <v>0</v>
      </c>
      <c r="H2211" s="1">
        <v>0</v>
      </c>
      <c r="I2211" s="35">
        <v>0.03</v>
      </c>
    </row>
    <row r="2212" spans="1:9" ht="15" customHeight="1" x14ac:dyDescent="0.25">
      <c r="A2212" s="1">
        <v>6182</v>
      </c>
      <c r="B2212" s="1" t="s">
        <v>4271</v>
      </c>
      <c r="C2212" s="1" t="s">
        <v>4272</v>
      </c>
      <c r="D2212" s="1">
        <v>0</v>
      </c>
      <c r="E2212" s="1">
        <v>6</v>
      </c>
      <c r="F2212" s="1">
        <v>1154.92</v>
      </c>
      <c r="G2212" s="1">
        <v>0</v>
      </c>
      <c r="H2212" s="1">
        <v>95.56</v>
      </c>
      <c r="I2212" s="35">
        <v>0.03</v>
      </c>
    </row>
    <row r="2213" spans="1:9" ht="15" customHeight="1" x14ac:dyDescent="0.25">
      <c r="A2213" s="1">
        <v>6183</v>
      </c>
      <c r="B2213" s="1" t="s">
        <v>4273</v>
      </c>
      <c r="C2213" s="1" t="s">
        <v>4274</v>
      </c>
      <c r="D2213" s="1">
        <v>0</v>
      </c>
      <c r="E2213" s="1">
        <v>14</v>
      </c>
      <c r="F2213" s="1">
        <v>2058.2399999999998</v>
      </c>
      <c r="G2213" s="1">
        <v>0</v>
      </c>
      <c r="H2213" s="1">
        <v>90.41</v>
      </c>
      <c r="I2213" s="35">
        <v>0.03</v>
      </c>
    </row>
    <row r="2214" spans="1:9" ht="15" customHeight="1" x14ac:dyDescent="0.25">
      <c r="A2214" s="1">
        <v>6184</v>
      </c>
      <c r="B2214" s="1" t="s">
        <v>4275</v>
      </c>
      <c r="C2214" s="1" t="s">
        <v>4276</v>
      </c>
      <c r="D2214" s="1">
        <v>0</v>
      </c>
      <c r="E2214" s="1">
        <v>22</v>
      </c>
      <c r="F2214" s="1">
        <v>3119.97</v>
      </c>
      <c r="G2214" s="1">
        <v>0</v>
      </c>
      <c r="H2214" s="1">
        <v>72.599999999999994</v>
      </c>
      <c r="I2214" s="35">
        <v>0.03</v>
      </c>
    </row>
    <row r="2215" spans="1:9" ht="15" customHeight="1" x14ac:dyDescent="0.25">
      <c r="A2215" s="1">
        <v>6185</v>
      </c>
      <c r="B2215" s="1" t="s">
        <v>4277</v>
      </c>
      <c r="C2215" s="1" t="s">
        <v>4278</v>
      </c>
      <c r="D2215" s="1">
        <v>7</v>
      </c>
      <c r="E2215" s="1">
        <v>41</v>
      </c>
      <c r="F2215" s="1">
        <v>4499.42</v>
      </c>
      <c r="G2215" s="1">
        <v>459.82</v>
      </c>
      <c r="H2215" s="1">
        <v>199.68</v>
      </c>
      <c r="I2215" s="35">
        <v>0.03</v>
      </c>
    </row>
    <row r="2216" spans="1:9" ht="15" customHeight="1" x14ac:dyDescent="0.25">
      <c r="A2216" s="1">
        <v>6186</v>
      </c>
      <c r="B2216" s="1" t="s">
        <v>4279</v>
      </c>
      <c r="C2216" s="1" t="s">
        <v>4280</v>
      </c>
      <c r="D2216" s="1">
        <v>0</v>
      </c>
      <c r="E2216" s="1">
        <v>0</v>
      </c>
      <c r="F2216" s="1">
        <v>477.1</v>
      </c>
      <c r="G2216" s="1">
        <v>0</v>
      </c>
      <c r="H2216" s="1">
        <v>0</v>
      </c>
      <c r="I2216" s="35">
        <v>0.03</v>
      </c>
    </row>
    <row r="2217" spans="1:9" ht="15" customHeight="1" x14ac:dyDescent="0.25">
      <c r="A2217" s="1">
        <v>6187</v>
      </c>
      <c r="B2217" s="1" t="s">
        <v>4281</v>
      </c>
      <c r="C2217" s="1" t="s">
        <v>4282</v>
      </c>
      <c r="D2217" s="1">
        <v>0</v>
      </c>
      <c r="E2217" s="1">
        <v>0</v>
      </c>
      <c r="F2217" s="1">
        <v>752.81</v>
      </c>
      <c r="G2217" s="1">
        <v>0</v>
      </c>
      <c r="H2217" s="1">
        <v>0</v>
      </c>
      <c r="I2217" s="35">
        <v>0.03</v>
      </c>
    </row>
    <row r="2218" spans="1:9" ht="15" customHeight="1" x14ac:dyDescent="0.25">
      <c r="A2218" s="1">
        <v>6188</v>
      </c>
      <c r="B2218" s="1" t="s">
        <v>4283</v>
      </c>
      <c r="C2218" s="1" t="s">
        <v>4284</v>
      </c>
      <c r="D2218" s="1">
        <v>0</v>
      </c>
      <c r="E2218" s="1">
        <v>13</v>
      </c>
      <c r="F2218" s="1">
        <v>1724.55</v>
      </c>
      <c r="G2218" s="1">
        <v>0</v>
      </c>
      <c r="H2218" s="1">
        <v>187.06</v>
      </c>
      <c r="I2218" s="35">
        <v>0.03</v>
      </c>
    </row>
    <row r="2219" spans="1:9" ht="15" customHeight="1" x14ac:dyDescent="0.25">
      <c r="A2219" s="1">
        <v>6189</v>
      </c>
      <c r="B2219" s="1" t="s">
        <v>4285</v>
      </c>
      <c r="C2219" s="1" t="s">
        <v>4286</v>
      </c>
      <c r="D2219" s="1">
        <v>0</v>
      </c>
      <c r="E2219" s="1">
        <v>0</v>
      </c>
      <c r="F2219" s="1">
        <v>2643.94</v>
      </c>
      <c r="G2219" s="1">
        <v>0</v>
      </c>
      <c r="H2219" s="1">
        <v>0</v>
      </c>
      <c r="I2219" s="35">
        <v>0.03</v>
      </c>
    </row>
    <row r="2220" spans="1:9" ht="15" customHeight="1" x14ac:dyDescent="0.25">
      <c r="A2220" s="1">
        <v>6190</v>
      </c>
      <c r="B2220" s="1" t="s">
        <v>4287</v>
      </c>
      <c r="C2220" s="1" t="s">
        <v>4288</v>
      </c>
      <c r="D2220" s="1">
        <v>0</v>
      </c>
      <c r="E2220" s="1">
        <v>0</v>
      </c>
      <c r="F2220" s="1">
        <v>5104.33</v>
      </c>
      <c r="G2220" s="1">
        <v>0</v>
      </c>
      <c r="H2220" s="1">
        <v>0</v>
      </c>
      <c r="I2220" s="35">
        <v>0.03</v>
      </c>
    </row>
    <row r="2221" spans="1:9" ht="15" customHeight="1" x14ac:dyDescent="0.25">
      <c r="A2221" s="1">
        <v>6191</v>
      </c>
      <c r="B2221" s="1" t="s">
        <v>4289</v>
      </c>
      <c r="C2221" s="1" t="s">
        <v>4290</v>
      </c>
      <c r="D2221" s="1">
        <v>0</v>
      </c>
      <c r="E2221" s="1">
        <v>0</v>
      </c>
      <c r="F2221" s="1">
        <v>202.14</v>
      </c>
      <c r="G2221" s="1">
        <v>0</v>
      </c>
      <c r="H2221" s="1">
        <v>0</v>
      </c>
      <c r="I2221" s="35">
        <v>0.03</v>
      </c>
    </row>
    <row r="2222" spans="1:9" ht="15" customHeight="1" x14ac:dyDescent="0.25">
      <c r="A2222" s="1">
        <v>6192</v>
      </c>
      <c r="B2222" s="1" t="s">
        <v>4291</v>
      </c>
      <c r="C2222" s="1" t="s">
        <v>4292</v>
      </c>
      <c r="D2222" s="1">
        <v>0</v>
      </c>
      <c r="E2222" s="1">
        <v>3</v>
      </c>
      <c r="F2222" s="1">
        <v>591.13</v>
      </c>
      <c r="G2222" s="1">
        <v>0</v>
      </c>
      <c r="H2222" s="1">
        <v>90.34</v>
      </c>
      <c r="I2222" s="35">
        <v>0.03</v>
      </c>
    </row>
    <row r="2223" spans="1:9" ht="15" customHeight="1" x14ac:dyDescent="0.25">
      <c r="A2223" s="1">
        <v>6193</v>
      </c>
      <c r="B2223" s="1" t="s">
        <v>4293</v>
      </c>
      <c r="C2223" s="1" t="s">
        <v>4294</v>
      </c>
      <c r="D2223" s="1">
        <v>0</v>
      </c>
      <c r="E2223" s="1">
        <v>15</v>
      </c>
      <c r="F2223" s="1">
        <v>1884.94</v>
      </c>
      <c r="G2223" s="1">
        <v>0</v>
      </c>
      <c r="H2223" s="1">
        <v>69.37</v>
      </c>
      <c r="I2223" s="35">
        <v>0.03</v>
      </c>
    </row>
    <row r="2224" spans="1:9" ht="15" customHeight="1" x14ac:dyDescent="0.25">
      <c r="A2224" s="1">
        <v>6194</v>
      </c>
      <c r="B2224" s="1" t="s">
        <v>4295</v>
      </c>
      <c r="C2224" s="1" t="s">
        <v>4296</v>
      </c>
      <c r="D2224" s="1">
        <v>0</v>
      </c>
      <c r="E2224" s="1">
        <v>25</v>
      </c>
      <c r="F2224" s="1">
        <v>2578.65</v>
      </c>
      <c r="G2224" s="1">
        <v>0</v>
      </c>
      <c r="H2224" s="1">
        <v>200.11</v>
      </c>
      <c r="I2224" s="35">
        <v>0.03</v>
      </c>
    </row>
    <row r="2225" spans="1:9" ht="15" customHeight="1" x14ac:dyDescent="0.25">
      <c r="A2225" s="1">
        <v>6195</v>
      </c>
      <c r="B2225" s="1" t="s">
        <v>4297</v>
      </c>
      <c r="C2225" s="1" t="s">
        <v>4298</v>
      </c>
      <c r="D2225" s="1">
        <v>0</v>
      </c>
      <c r="E2225" s="1">
        <v>0</v>
      </c>
      <c r="F2225" s="1">
        <v>4243.82</v>
      </c>
      <c r="G2225" s="1">
        <v>0</v>
      </c>
      <c r="H2225" s="1">
        <v>0</v>
      </c>
      <c r="I2225" s="35">
        <v>0.03</v>
      </c>
    </row>
    <row r="2226" spans="1:9" ht="15" customHeight="1" x14ac:dyDescent="0.25">
      <c r="A2226" s="1">
        <v>6196</v>
      </c>
      <c r="B2226" s="1" t="s">
        <v>4299</v>
      </c>
      <c r="C2226" s="1" t="s">
        <v>4300</v>
      </c>
      <c r="D2226" s="1">
        <v>0</v>
      </c>
      <c r="E2226" s="1">
        <v>0</v>
      </c>
      <c r="F2226" s="1">
        <v>230.03</v>
      </c>
      <c r="G2226" s="1">
        <v>0</v>
      </c>
      <c r="H2226" s="1">
        <v>0</v>
      </c>
      <c r="I2226" s="35">
        <v>0.03</v>
      </c>
    </row>
    <row r="2227" spans="1:9" ht="15" customHeight="1" x14ac:dyDescent="0.25">
      <c r="A2227" s="1">
        <v>6197</v>
      </c>
      <c r="B2227" s="1" t="s">
        <v>4301</v>
      </c>
      <c r="C2227" s="1" t="s">
        <v>4302</v>
      </c>
      <c r="D2227" s="1">
        <v>0</v>
      </c>
      <c r="E2227" s="1">
        <v>0</v>
      </c>
      <c r="F2227" s="1">
        <v>469.17</v>
      </c>
      <c r="G2227" s="1">
        <v>0</v>
      </c>
      <c r="H2227" s="1">
        <v>0</v>
      </c>
      <c r="I2227" s="35">
        <v>0.03</v>
      </c>
    </row>
    <row r="2228" spans="1:9" ht="15" customHeight="1" x14ac:dyDescent="0.25">
      <c r="A2228" s="1">
        <v>6209</v>
      </c>
      <c r="B2228" s="1" t="s">
        <v>4303</v>
      </c>
      <c r="C2228" s="1" t="s">
        <v>4304</v>
      </c>
      <c r="D2228" s="1">
        <v>0</v>
      </c>
      <c r="E2228" s="1">
        <v>0</v>
      </c>
      <c r="F2228" s="1">
        <v>474.16</v>
      </c>
      <c r="G2228" s="1">
        <v>0</v>
      </c>
      <c r="H2228" s="1">
        <v>0</v>
      </c>
      <c r="I2228" s="35">
        <v>0.03</v>
      </c>
    </row>
    <row r="2229" spans="1:9" ht="15" customHeight="1" x14ac:dyDescent="0.25">
      <c r="A2229" s="1">
        <v>6198</v>
      </c>
      <c r="B2229" s="1" t="s">
        <v>4305</v>
      </c>
      <c r="C2229" s="1" t="s">
        <v>4306</v>
      </c>
      <c r="D2229" s="1">
        <v>0</v>
      </c>
      <c r="E2229" s="1">
        <v>6</v>
      </c>
      <c r="F2229" s="1">
        <v>994.42</v>
      </c>
      <c r="G2229" s="1">
        <v>0</v>
      </c>
      <c r="H2229" s="1">
        <v>284.02</v>
      </c>
      <c r="I2229" s="35">
        <v>0.03</v>
      </c>
    </row>
    <row r="2230" spans="1:9" ht="15" customHeight="1" x14ac:dyDescent="0.25">
      <c r="A2230" s="1">
        <v>6199</v>
      </c>
      <c r="B2230" s="1" t="s">
        <v>4307</v>
      </c>
      <c r="C2230" s="1" t="s">
        <v>4308</v>
      </c>
      <c r="D2230" s="1">
        <v>0</v>
      </c>
      <c r="E2230" s="1">
        <v>0</v>
      </c>
      <c r="F2230" s="1">
        <v>1803.37</v>
      </c>
      <c r="G2230" s="1">
        <v>0</v>
      </c>
      <c r="H2230" s="1">
        <v>0</v>
      </c>
      <c r="I2230" s="35">
        <v>0.03</v>
      </c>
    </row>
    <row r="2231" spans="1:9" ht="15" customHeight="1" x14ac:dyDescent="0.25">
      <c r="A2231" s="1">
        <v>6200</v>
      </c>
      <c r="B2231" s="1" t="s">
        <v>4309</v>
      </c>
      <c r="C2231" s="1" t="s">
        <v>4310</v>
      </c>
      <c r="D2231" s="1">
        <v>0</v>
      </c>
      <c r="E2231" s="1">
        <v>0</v>
      </c>
      <c r="F2231" s="1">
        <v>3334.39</v>
      </c>
      <c r="G2231" s="1">
        <v>0</v>
      </c>
      <c r="H2231" s="1">
        <v>0</v>
      </c>
      <c r="I2231" s="35">
        <v>0.03</v>
      </c>
    </row>
    <row r="2232" spans="1:9" ht="15" customHeight="1" x14ac:dyDescent="0.25">
      <c r="A2232" s="1">
        <v>6201</v>
      </c>
      <c r="B2232" s="1" t="s">
        <v>4311</v>
      </c>
      <c r="C2232" s="1" t="s">
        <v>4312</v>
      </c>
      <c r="D2232" s="1">
        <v>0</v>
      </c>
      <c r="E2232" s="1">
        <v>0</v>
      </c>
      <c r="F2232" s="1">
        <v>5415.83</v>
      </c>
      <c r="G2232" s="1">
        <v>0</v>
      </c>
      <c r="H2232" s="1">
        <v>0</v>
      </c>
      <c r="I2232" s="35">
        <v>0.03</v>
      </c>
    </row>
    <row r="2233" spans="1:9" ht="15" customHeight="1" x14ac:dyDescent="0.25">
      <c r="A2233" s="1">
        <v>6202</v>
      </c>
      <c r="B2233" s="1" t="s">
        <v>4313</v>
      </c>
      <c r="C2233" s="1" t="s">
        <v>4314</v>
      </c>
      <c r="D2233" s="1">
        <v>0</v>
      </c>
      <c r="E2233" s="1">
        <v>0</v>
      </c>
      <c r="F2233" s="1">
        <v>7758.17</v>
      </c>
      <c r="G2233" s="1">
        <v>0</v>
      </c>
      <c r="H2233" s="1">
        <v>0</v>
      </c>
      <c r="I2233" s="35">
        <v>0.03</v>
      </c>
    </row>
    <row r="2234" spans="1:9" ht="15" customHeight="1" x14ac:dyDescent="0.25">
      <c r="A2234" s="1">
        <v>6203</v>
      </c>
      <c r="B2234" s="1" t="s">
        <v>4315</v>
      </c>
      <c r="C2234" s="1" t="s">
        <v>4316</v>
      </c>
      <c r="D2234" s="1">
        <v>0</v>
      </c>
      <c r="E2234" s="1">
        <v>0</v>
      </c>
      <c r="F2234" s="1">
        <v>496</v>
      </c>
      <c r="G2234" s="1">
        <v>0</v>
      </c>
      <c r="H2234" s="1">
        <v>0</v>
      </c>
      <c r="I2234" s="35">
        <v>0.03</v>
      </c>
    </row>
    <row r="2235" spans="1:9" ht="15" customHeight="1" x14ac:dyDescent="0.25">
      <c r="A2235" s="1">
        <v>6204</v>
      </c>
      <c r="B2235" s="1" t="s">
        <v>4317</v>
      </c>
      <c r="C2235" s="1" t="s">
        <v>4318</v>
      </c>
      <c r="D2235" s="1">
        <v>0</v>
      </c>
      <c r="E2235" s="1">
        <v>0</v>
      </c>
      <c r="F2235" s="1">
        <v>1033</v>
      </c>
      <c r="G2235" s="1">
        <v>0</v>
      </c>
      <c r="H2235" s="1">
        <v>0</v>
      </c>
      <c r="I2235" s="35">
        <v>0.03</v>
      </c>
    </row>
    <row r="2236" spans="1:9" ht="15" customHeight="1" x14ac:dyDescent="0.25">
      <c r="A2236" s="1">
        <v>6205</v>
      </c>
      <c r="B2236" s="1" t="s">
        <v>4319</v>
      </c>
      <c r="C2236" s="1" t="s">
        <v>4320</v>
      </c>
      <c r="D2236" s="1">
        <v>0</v>
      </c>
      <c r="E2236" s="1">
        <v>0</v>
      </c>
      <c r="F2236" s="1">
        <v>1842.42</v>
      </c>
      <c r="G2236" s="1">
        <v>0</v>
      </c>
      <c r="H2236" s="1">
        <v>0</v>
      </c>
      <c r="I2236" s="35">
        <v>0.03</v>
      </c>
    </row>
    <row r="2237" spans="1:9" ht="15" customHeight="1" x14ac:dyDescent="0.25">
      <c r="A2237" s="1">
        <v>6206</v>
      </c>
      <c r="B2237" s="1" t="s">
        <v>4321</v>
      </c>
      <c r="C2237" s="1" t="s">
        <v>4322</v>
      </c>
      <c r="D2237" s="1">
        <v>0</v>
      </c>
      <c r="E2237" s="1">
        <v>0</v>
      </c>
      <c r="F2237" s="1">
        <v>3465.89</v>
      </c>
      <c r="G2237" s="1">
        <v>0</v>
      </c>
      <c r="H2237" s="1">
        <v>0</v>
      </c>
      <c r="I2237" s="35">
        <v>0.03</v>
      </c>
    </row>
    <row r="2238" spans="1:9" ht="15" customHeight="1" x14ac:dyDescent="0.25">
      <c r="A2238" s="1">
        <v>6207</v>
      </c>
      <c r="B2238" s="1" t="s">
        <v>4323</v>
      </c>
      <c r="C2238" s="1" t="s">
        <v>4324</v>
      </c>
      <c r="D2238" s="1">
        <v>0</v>
      </c>
      <c r="E2238" s="1">
        <v>0</v>
      </c>
      <c r="F2238" s="1">
        <v>4964.93</v>
      </c>
      <c r="G2238" s="1">
        <v>0</v>
      </c>
      <c r="H2238" s="1">
        <v>0</v>
      </c>
      <c r="I2238" s="35">
        <v>0.03</v>
      </c>
    </row>
    <row r="2239" spans="1:9" ht="15" customHeight="1" x14ac:dyDescent="0.25">
      <c r="A2239" s="1">
        <v>6208</v>
      </c>
      <c r="B2239" s="1" t="s">
        <v>4325</v>
      </c>
      <c r="C2239" s="1" t="s">
        <v>4326</v>
      </c>
      <c r="D2239" s="1">
        <v>0</v>
      </c>
      <c r="E2239" s="1">
        <v>0</v>
      </c>
      <c r="F2239" s="1">
        <v>396.79</v>
      </c>
      <c r="G2239" s="1">
        <v>0</v>
      </c>
      <c r="H2239" s="1">
        <v>0</v>
      </c>
      <c r="I2239" s="35">
        <v>0.03</v>
      </c>
    </row>
    <row r="2240" spans="1:9" ht="15" customHeight="1" x14ac:dyDescent="0.25">
      <c r="A2240" s="1">
        <v>6210</v>
      </c>
      <c r="B2240" s="1" t="s">
        <v>4327</v>
      </c>
      <c r="C2240" s="1" t="s">
        <v>4328</v>
      </c>
      <c r="D2240" s="1">
        <v>0</v>
      </c>
      <c r="E2240" s="1">
        <v>0</v>
      </c>
      <c r="F2240" s="1">
        <v>274.88</v>
      </c>
      <c r="G2240" s="1">
        <v>0</v>
      </c>
      <c r="H2240" s="1">
        <v>0</v>
      </c>
      <c r="I2240" s="35">
        <v>0.03</v>
      </c>
    </row>
    <row r="2241" spans="1:9" ht="15" customHeight="1" x14ac:dyDescent="0.25">
      <c r="A2241" s="1">
        <v>6211</v>
      </c>
      <c r="B2241" s="1" t="s">
        <v>4329</v>
      </c>
      <c r="C2241" s="1" t="s">
        <v>4330</v>
      </c>
      <c r="D2241" s="1">
        <v>0</v>
      </c>
      <c r="E2241" s="1">
        <v>0</v>
      </c>
      <c r="F2241" s="1">
        <v>476.07</v>
      </c>
      <c r="G2241" s="1">
        <v>0</v>
      </c>
      <c r="H2241" s="1">
        <v>0</v>
      </c>
      <c r="I2241" s="35">
        <v>0.03</v>
      </c>
    </row>
    <row r="2242" spans="1:9" ht="15" customHeight="1" x14ac:dyDescent="0.25">
      <c r="A2242" s="1">
        <v>6212</v>
      </c>
      <c r="B2242" s="1" t="s">
        <v>4331</v>
      </c>
      <c r="C2242" s="1" t="s">
        <v>4332</v>
      </c>
      <c r="D2242" s="1">
        <v>0</v>
      </c>
      <c r="E2242" s="1">
        <v>0</v>
      </c>
      <c r="F2242" s="1">
        <v>821.54</v>
      </c>
      <c r="G2242" s="1">
        <v>0</v>
      </c>
      <c r="H2242" s="1">
        <v>0</v>
      </c>
      <c r="I2242" s="35">
        <v>0.03</v>
      </c>
    </row>
    <row r="2243" spans="1:9" ht="15" customHeight="1" x14ac:dyDescent="0.25">
      <c r="A2243" s="1">
        <v>6213</v>
      </c>
      <c r="B2243" s="1" t="s">
        <v>4333</v>
      </c>
      <c r="C2243" s="1" t="s">
        <v>4334</v>
      </c>
      <c r="D2243" s="1">
        <v>0</v>
      </c>
      <c r="E2243" s="1">
        <v>0</v>
      </c>
      <c r="F2243" s="1">
        <v>1953.43</v>
      </c>
      <c r="G2243" s="1">
        <v>0</v>
      </c>
      <c r="H2243" s="1">
        <v>0</v>
      </c>
      <c r="I2243" s="35">
        <v>0.03</v>
      </c>
    </row>
    <row r="2244" spans="1:9" ht="15" customHeight="1" x14ac:dyDescent="0.25">
      <c r="A2244" s="1">
        <v>6327</v>
      </c>
      <c r="B2244" s="1" t="s">
        <v>4335</v>
      </c>
      <c r="C2244" s="1" t="s">
        <v>4336</v>
      </c>
      <c r="D2244" s="1">
        <v>0</v>
      </c>
      <c r="E2244" s="1">
        <v>11</v>
      </c>
      <c r="F2244" s="1">
        <v>2716.1</v>
      </c>
      <c r="G2244" s="1">
        <v>0</v>
      </c>
      <c r="H2244" s="1">
        <v>126.25</v>
      </c>
      <c r="I2244" s="35">
        <v>0.03</v>
      </c>
    </row>
    <row r="2245" spans="1:9" ht="15" customHeight="1" x14ac:dyDescent="0.25">
      <c r="A2245" s="1">
        <v>6328</v>
      </c>
      <c r="B2245" s="1" t="s">
        <v>4337</v>
      </c>
      <c r="C2245" s="1" t="s">
        <v>4338</v>
      </c>
      <c r="D2245" s="1">
        <v>4</v>
      </c>
      <c r="E2245" s="1">
        <v>15</v>
      </c>
      <c r="F2245" s="1">
        <v>4064.49</v>
      </c>
      <c r="G2245" s="1">
        <v>898.93</v>
      </c>
      <c r="H2245" s="1">
        <v>91.26</v>
      </c>
      <c r="I2245" s="35">
        <v>0.03</v>
      </c>
    </row>
    <row r="2246" spans="1:9" ht="15" customHeight="1" x14ac:dyDescent="0.25">
      <c r="A2246" s="1">
        <v>6329</v>
      </c>
      <c r="B2246" s="1" t="s">
        <v>4339</v>
      </c>
      <c r="C2246" s="1" t="s">
        <v>4340</v>
      </c>
      <c r="D2246" s="1">
        <v>7</v>
      </c>
      <c r="E2246" s="1">
        <v>39</v>
      </c>
      <c r="F2246" s="1">
        <v>6254.74</v>
      </c>
      <c r="G2246" s="1">
        <v>486.72</v>
      </c>
      <c r="H2246" s="1">
        <v>126.17</v>
      </c>
      <c r="I2246" s="35">
        <v>0.03</v>
      </c>
    </row>
    <row r="2247" spans="1:9" ht="15" customHeight="1" x14ac:dyDescent="0.25">
      <c r="A2247" s="1">
        <v>6330</v>
      </c>
      <c r="B2247" s="1" t="s">
        <v>4341</v>
      </c>
      <c r="C2247" s="1" t="s">
        <v>4342</v>
      </c>
      <c r="D2247" s="1">
        <v>14</v>
      </c>
      <c r="E2247" s="1">
        <v>83</v>
      </c>
      <c r="F2247" s="1">
        <v>11806.48</v>
      </c>
      <c r="G2247" s="1">
        <v>411.24</v>
      </c>
      <c r="H2247" s="1">
        <v>306.38</v>
      </c>
      <c r="I2247" s="35">
        <v>0.03</v>
      </c>
    </row>
    <row r="2248" spans="1:9" ht="15" customHeight="1" x14ac:dyDescent="0.25">
      <c r="A2248" s="1">
        <v>6331</v>
      </c>
      <c r="B2248" s="1" t="s">
        <v>4343</v>
      </c>
      <c r="C2248" s="1" t="s">
        <v>4344</v>
      </c>
      <c r="D2248" s="1">
        <v>0</v>
      </c>
      <c r="E2248" s="1">
        <v>6</v>
      </c>
      <c r="F2248" s="1">
        <v>1388.04</v>
      </c>
      <c r="G2248" s="1">
        <v>0</v>
      </c>
      <c r="H2248" s="1">
        <v>108.95</v>
      </c>
      <c r="I2248" s="35">
        <v>0.03</v>
      </c>
    </row>
    <row r="2249" spans="1:9" ht="15" customHeight="1" x14ac:dyDescent="0.25">
      <c r="A2249" s="1">
        <v>6332</v>
      </c>
      <c r="B2249" s="1" t="s">
        <v>4345</v>
      </c>
      <c r="C2249" s="1" t="s">
        <v>4346</v>
      </c>
      <c r="D2249" s="1">
        <v>0</v>
      </c>
      <c r="E2249" s="1">
        <v>12</v>
      </c>
      <c r="F2249" s="1">
        <v>2455</v>
      </c>
      <c r="G2249" s="1">
        <v>0</v>
      </c>
      <c r="H2249" s="1">
        <v>90.98</v>
      </c>
      <c r="I2249" s="35">
        <v>0.03</v>
      </c>
    </row>
    <row r="2250" spans="1:9" ht="15" customHeight="1" x14ac:dyDescent="0.25">
      <c r="A2250" s="1">
        <v>6333</v>
      </c>
      <c r="B2250" s="1" t="s">
        <v>4347</v>
      </c>
      <c r="C2250" s="1" t="s">
        <v>4348</v>
      </c>
      <c r="D2250" s="1">
        <v>6</v>
      </c>
      <c r="E2250" s="1">
        <v>35</v>
      </c>
      <c r="F2250" s="1">
        <v>4547.5</v>
      </c>
      <c r="G2250" s="1">
        <v>697.5</v>
      </c>
      <c r="H2250" s="1">
        <v>246.18</v>
      </c>
      <c r="I2250" s="35">
        <v>0.03</v>
      </c>
    </row>
    <row r="2251" spans="1:9" ht="15" customHeight="1" x14ac:dyDescent="0.25">
      <c r="A2251" s="1">
        <v>6334</v>
      </c>
      <c r="B2251" s="1" t="s">
        <v>4349</v>
      </c>
      <c r="C2251" s="1" t="s">
        <v>4350</v>
      </c>
      <c r="D2251" s="1">
        <v>0</v>
      </c>
      <c r="E2251" s="1">
        <v>0</v>
      </c>
      <c r="F2251" s="1">
        <v>9695.58</v>
      </c>
      <c r="G2251" s="1">
        <v>0</v>
      </c>
      <c r="H2251" s="1">
        <v>0</v>
      </c>
      <c r="I2251" s="35">
        <v>0.03</v>
      </c>
    </row>
    <row r="2252" spans="1:9" ht="15" customHeight="1" x14ac:dyDescent="0.25">
      <c r="A2252" s="1">
        <v>6335</v>
      </c>
      <c r="B2252" s="1" t="s">
        <v>4351</v>
      </c>
      <c r="C2252" s="1" t="s">
        <v>4352</v>
      </c>
      <c r="D2252" s="1">
        <v>0</v>
      </c>
      <c r="E2252" s="1">
        <v>4</v>
      </c>
      <c r="F2252" s="1">
        <v>617.72</v>
      </c>
      <c r="G2252" s="1">
        <v>0</v>
      </c>
      <c r="H2252" s="1">
        <v>108.16</v>
      </c>
      <c r="I2252" s="35">
        <v>0.03</v>
      </c>
    </row>
    <row r="2253" spans="1:9" ht="15" customHeight="1" x14ac:dyDescent="0.25">
      <c r="A2253" s="1">
        <v>6336</v>
      </c>
      <c r="B2253" s="1" t="s">
        <v>4353</v>
      </c>
      <c r="C2253" s="1" t="s">
        <v>4354</v>
      </c>
      <c r="D2253" s="1">
        <v>0</v>
      </c>
      <c r="E2253" s="1">
        <v>16</v>
      </c>
      <c r="F2253" s="1">
        <v>2368.25</v>
      </c>
      <c r="G2253" s="1">
        <v>0</v>
      </c>
      <c r="H2253" s="1">
        <v>88.48</v>
      </c>
      <c r="I2253" s="35">
        <v>0.03</v>
      </c>
    </row>
    <row r="2254" spans="1:9" ht="15" customHeight="1" x14ac:dyDescent="0.25">
      <c r="A2254" s="1">
        <v>6337</v>
      </c>
      <c r="B2254" s="1" t="s">
        <v>4355</v>
      </c>
      <c r="C2254" s="1" t="s">
        <v>4356</v>
      </c>
      <c r="D2254" s="1">
        <v>7</v>
      </c>
      <c r="E2254" s="1">
        <v>39</v>
      </c>
      <c r="F2254" s="1">
        <v>4403.3999999999996</v>
      </c>
      <c r="G2254" s="1">
        <v>452.26</v>
      </c>
      <c r="H2254" s="1">
        <v>188.05</v>
      </c>
      <c r="I2254" s="35">
        <v>0.03</v>
      </c>
    </row>
    <row r="2255" spans="1:9" ht="15" customHeight="1" x14ac:dyDescent="0.25">
      <c r="A2255" s="1">
        <v>6338</v>
      </c>
      <c r="B2255" s="1" t="s">
        <v>4357</v>
      </c>
      <c r="C2255" s="1" t="s">
        <v>4358</v>
      </c>
      <c r="D2255" s="1">
        <v>0</v>
      </c>
      <c r="E2255" s="1">
        <v>0</v>
      </c>
      <c r="F2255" s="1">
        <v>9892.98</v>
      </c>
      <c r="G2255" s="1">
        <v>0</v>
      </c>
      <c r="H2255" s="1">
        <v>0</v>
      </c>
      <c r="I2255" s="35">
        <v>0.03</v>
      </c>
    </row>
    <row r="2256" spans="1:9" ht="15" customHeight="1" x14ac:dyDescent="0.25">
      <c r="A2256" s="1">
        <v>6339</v>
      </c>
      <c r="B2256" s="1" t="s">
        <v>4359</v>
      </c>
      <c r="C2256" s="1" t="s">
        <v>4360</v>
      </c>
      <c r="D2256" s="1">
        <v>0</v>
      </c>
      <c r="E2256" s="1">
        <v>0</v>
      </c>
      <c r="F2256" s="1">
        <v>617.72</v>
      </c>
      <c r="G2256" s="1">
        <v>0</v>
      </c>
      <c r="H2256" s="1">
        <v>0</v>
      </c>
      <c r="I2256" s="35">
        <v>0.03</v>
      </c>
    </row>
    <row r="2257" spans="1:9" ht="15" customHeight="1" x14ac:dyDescent="0.25">
      <c r="A2257" s="1">
        <v>6470</v>
      </c>
      <c r="B2257" s="1" t="s">
        <v>4361</v>
      </c>
      <c r="C2257" s="1" t="s">
        <v>4362</v>
      </c>
      <c r="D2257" s="1">
        <v>0</v>
      </c>
      <c r="E2257" s="1">
        <v>11</v>
      </c>
      <c r="F2257" s="1">
        <v>1118.67</v>
      </c>
      <c r="G2257" s="1">
        <v>0</v>
      </c>
      <c r="H2257" s="1">
        <v>83.54</v>
      </c>
      <c r="I2257" s="35">
        <v>0.03</v>
      </c>
    </row>
    <row r="2258" spans="1:9" ht="15" customHeight="1" x14ac:dyDescent="0.25">
      <c r="A2258" s="1">
        <v>6523</v>
      </c>
      <c r="B2258" s="1" t="s">
        <v>4361</v>
      </c>
      <c r="C2258" s="1" t="s">
        <v>4362</v>
      </c>
      <c r="D2258" s="1">
        <v>0</v>
      </c>
      <c r="E2258" s="1">
        <v>0</v>
      </c>
      <c r="F2258" s="1">
        <v>5776.23</v>
      </c>
      <c r="G2258" s="1">
        <v>0</v>
      </c>
      <c r="H2258" s="1">
        <v>0</v>
      </c>
      <c r="I2258" s="35">
        <v>0.03</v>
      </c>
    </row>
    <row r="2259" spans="1:9" ht="15" customHeight="1" x14ac:dyDescent="0.25">
      <c r="A2259" s="1">
        <v>6524</v>
      </c>
      <c r="B2259" s="1" t="s">
        <v>4361</v>
      </c>
      <c r="C2259" s="1" t="s">
        <v>4362</v>
      </c>
      <c r="D2259" s="1">
        <v>0</v>
      </c>
      <c r="E2259" s="1">
        <v>11</v>
      </c>
      <c r="F2259" s="1">
        <v>3913.72</v>
      </c>
      <c r="G2259" s="1">
        <v>0</v>
      </c>
      <c r="H2259" s="1">
        <v>661.61</v>
      </c>
      <c r="I2259" s="35">
        <v>0.03</v>
      </c>
    </row>
    <row r="2260" spans="1:9" ht="15" customHeight="1" x14ac:dyDescent="0.25">
      <c r="A2260" s="1">
        <v>6525</v>
      </c>
      <c r="B2260" s="1" t="s">
        <v>4361</v>
      </c>
      <c r="C2260" s="1" t="s">
        <v>4362</v>
      </c>
      <c r="D2260" s="1">
        <v>0</v>
      </c>
      <c r="E2260" s="1">
        <v>11</v>
      </c>
      <c r="F2260" s="1">
        <v>2690.7</v>
      </c>
      <c r="G2260" s="1">
        <v>0</v>
      </c>
      <c r="H2260" s="1">
        <v>454.87</v>
      </c>
      <c r="I2260" s="35">
        <v>0.03</v>
      </c>
    </row>
    <row r="2261" spans="1:9" ht="15" customHeight="1" x14ac:dyDescent="0.25">
      <c r="A2261" s="1">
        <v>6471</v>
      </c>
      <c r="B2261" s="1" t="s">
        <v>4363</v>
      </c>
      <c r="C2261" s="1" t="s">
        <v>4364</v>
      </c>
      <c r="D2261" s="1">
        <v>0</v>
      </c>
      <c r="E2261" s="1">
        <v>29</v>
      </c>
      <c r="F2261" s="1">
        <v>2791.07</v>
      </c>
      <c r="G2261" s="1">
        <v>0</v>
      </c>
      <c r="H2261" s="1">
        <v>78.44</v>
      </c>
      <c r="I2261" s="35">
        <v>0.03</v>
      </c>
    </row>
    <row r="2262" spans="1:9" ht="15" customHeight="1" x14ac:dyDescent="0.25">
      <c r="A2262" s="1">
        <v>6472</v>
      </c>
      <c r="B2262" s="1" t="s">
        <v>4365</v>
      </c>
      <c r="C2262" s="1" t="s">
        <v>4366</v>
      </c>
      <c r="D2262" s="1">
        <v>0</v>
      </c>
      <c r="E2262" s="1">
        <v>38</v>
      </c>
      <c r="F2262" s="1">
        <v>3605.38</v>
      </c>
      <c r="G2262" s="1">
        <v>0</v>
      </c>
      <c r="H2262" s="1">
        <v>73.91</v>
      </c>
      <c r="I2262" s="35">
        <v>0.03</v>
      </c>
    </row>
    <row r="2263" spans="1:9" ht="15" customHeight="1" x14ac:dyDescent="0.25">
      <c r="A2263" s="1">
        <v>6473</v>
      </c>
      <c r="B2263" s="1" t="s">
        <v>4367</v>
      </c>
      <c r="C2263" s="1" t="s">
        <v>4368</v>
      </c>
      <c r="D2263" s="1">
        <v>8</v>
      </c>
      <c r="E2263" s="1">
        <v>62</v>
      </c>
      <c r="F2263" s="1">
        <v>5379.36</v>
      </c>
      <c r="G2263" s="1">
        <v>394.22</v>
      </c>
      <c r="H2263" s="1">
        <v>163.62</v>
      </c>
      <c r="I2263" s="35">
        <v>0.03</v>
      </c>
    </row>
    <row r="2264" spans="1:9" ht="15" customHeight="1" x14ac:dyDescent="0.25">
      <c r="A2264" s="1">
        <v>6474</v>
      </c>
      <c r="B2264" s="1" t="s">
        <v>4369</v>
      </c>
      <c r="C2264" s="1" t="s">
        <v>4370</v>
      </c>
      <c r="D2264" s="1">
        <v>0</v>
      </c>
      <c r="E2264" s="1">
        <v>0</v>
      </c>
      <c r="F2264" s="1">
        <v>4079.47</v>
      </c>
      <c r="G2264" s="1">
        <v>0</v>
      </c>
      <c r="H2264" s="1">
        <v>0</v>
      </c>
      <c r="I2264" s="35">
        <v>0.03</v>
      </c>
    </row>
    <row r="2265" spans="1:9" ht="15" customHeight="1" x14ac:dyDescent="0.25">
      <c r="A2265" s="1">
        <v>6475</v>
      </c>
      <c r="B2265" s="1" t="s">
        <v>4371</v>
      </c>
      <c r="C2265" s="1" t="s">
        <v>4372</v>
      </c>
      <c r="D2265" s="1">
        <v>0</v>
      </c>
      <c r="E2265" s="1">
        <v>0</v>
      </c>
      <c r="F2265" s="1">
        <v>5135.8900000000003</v>
      </c>
      <c r="G2265" s="1">
        <v>0</v>
      </c>
      <c r="H2265" s="1">
        <v>0</v>
      </c>
      <c r="I2265" s="35">
        <v>0.03</v>
      </c>
    </row>
    <row r="2266" spans="1:9" ht="15" customHeight="1" x14ac:dyDescent="0.25">
      <c r="A2266" s="1">
        <v>6476</v>
      </c>
      <c r="B2266" s="1" t="s">
        <v>4373</v>
      </c>
      <c r="C2266" s="1" t="s">
        <v>4374</v>
      </c>
      <c r="D2266" s="1">
        <v>0</v>
      </c>
      <c r="E2266" s="1">
        <v>0</v>
      </c>
      <c r="F2266" s="1">
        <v>6460.44</v>
      </c>
      <c r="G2266" s="1">
        <v>0</v>
      </c>
      <c r="H2266" s="1">
        <v>0</v>
      </c>
      <c r="I2266" s="35">
        <v>0.03</v>
      </c>
    </row>
    <row r="2267" spans="1:9" ht="15" customHeight="1" x14ac:dyDescent="0.25">
      <c r="A2267" s="1">
        <v>6477</v>
      </c>
      <c r="B2267" s="1" t="s">
        <v>4375</v>
      </c>
      <c r="C2267" s="1" t="s">
        <v>4376</v>
      </c>
      <c r="D2267" s="1">
        <v>0</v>
      </c>
      <c r="E2267" s="1">
        <v>0</v>
      </c>
      <c r="F2267" s="1">
        <v>10039.52</v>
      </c>
      <c r="G2267" s="1">
        <v>0</v>
      </c>
      <c r="H2267" s="1">
        <v>0</v>
      </c>
      <c r="I2267" s="35">
        <v>0.03</v>
      </c>
    </row>
    <row r="2268" spans="1:9" ht="15" customHeight="1" x14ac:dyDescent="0.25">
      <c r="A2268" s="1">
        <v>6482</v>
      </c>
      <c r="B2268" s="1" t="s">
        <v>4377</v>
      </c>
      <c r="C2268" s="1" t="s">
        <v>4378</v>
      </c>
      <c r="D2268" s="1">
        <v>0</v>
      </c>
      <c r="E2268" s="1">
        <v>0</v>
      </c>
      <c r="F2268" s="1">
        <v>339.68</v>
      </c>
      <c r="G2268" s="1">
        <v>0</v>
      </c>
      <c r="H2268" s="1">
        <v>0</v>
      </c>
      <c r="I2268" s="35">
        <v>0.03</v>
      </c>
    </row>
    <row r="2269" spans="1:9" ht="15" customHeight="1" x14ac:dyDescent="0.25">
      <c r="A2269" s="1">
        <v>6400</v>
      </c>
      <c r="B2269" s="1" t="s">
        <v>4379</v>
      </c>
      <c r="C2269" s="1" t="s">
        <v>4380</v>
      </c>
      <c r="D2269" s="1">
        <v>0</v>
      </c>
      <c r="E2269" s="1">
        <v>6</v>
      </c>
      <c r="F2269" s="1">
        <v>2030.81</v>
      </c>
      <c r="G2269" s="1">
        <v>0</v>
      </c>
      <c r="H2269" s="1">
        <v>472.3</v>
      </c>
      <c r="I2269" s="35">
        <v>0.03</v>
      </c>
    </row>
    <row r="2270" spans="1:9" ht="15" customHeight="1" x14ac:dyDescent="0.25">
      <c r="A2270" s="1">
        <v>6401</v>
      </c>
      <c r="B2270" s="1" t="s">
        <v>4381</v>
      </c>
      <c r="C2270" s="1" t="s">
        <v>4382</v>
      </c>
      <c r="D2270" s="1">
        <v>0</v>
      </c>
      <c r="E2270" s="1">
        <v>0</v>
      </c>
      <c r="F2270" s="1">
        <v>2747.67</v>
      </c>
      <c r="G2270" s="1">
        <v>0</v>
      </c>
      <c r="H2270" s="1">
        <v>0</v>
      </c>
      <c r="I2270" s="35">
        <v>0.03</v>
      </c>
    </row>
    <row r="2271" spans="1:9" ht="15" customHeight="1" x14ac:dyDescent="0.25">
      <c r="A2271" s="1">
        <v>6402</v>
      </c>
      <c r="B2271" s="1" t="s">
        <v>4383</v>
      </c>
      <c r="C2271" s="1" t="s">
        <v>4384</v>
      </c>
      <c r="D2271" s="1">
        <v>0</v>
      </c>
      <c r="E2271" s="1">
        <v>0</v>
      </c>
      <c r="F2271" s="1">
        <v>4691.3500000000004</v>
      </c>
      <c r="G2271" s="1">
        <v>0</v>
      </c>
      <c r="H2271" s="1">
        <v>0</v>
      </c>
      <c r="I2271" s="35">
        <v>0.03</v>
      </c>
    </row>
    <row r="2272" spans="1:9" ht="15" customHeight="1" x14ac:dyDescent="0.25">
      <c r="A2272" s="1">
        <v>6403</v>
      </c>
      <c r="B2272" s="1" t="s">
        <v>4385</v>
      </c>
      <c r="C2272" s="1" t="s">
        <v>4386</v>
      </c>
      <c r="D2272" s="1">
        <v>0</v>
      </c>
      <c r="E2272" s="1">
        <v>0</v>
      </c>
      <c r="F2272" s="1">
        <v>6923.35</v>
      </c>
      <c r="G2272" s="1">
        <v>0</v>
      </c>
      <c r="H2272" s="1">
        <v>0</v>
      </c>
      <c r="I2272" s="35">
        <v>0.03</v>
      </c>
    </row>
    <row r="2273" spans="1:9" ht="15" customHeight="1" x14ac:dyDescent="0.25">
      <c r="A2273" s="1">
        <v>6404</v>
      </c>
      <c r="B2273" s="1" t="s">
        <v>4387</v>
      </c>
      <c r="C2273" s="1" t="s">
        <v>4388</v>
      </c>
      <c r="D2273" s="1">
        <v>0</v>
      </c>
      <c r="E2273" s="1">
        <v>0</v>
      </c>
      <c r="F2273" s="1">
        <v>911.05</v>
      </c>
      <c r="G2273" s="1">
        <v>0</v>
      </c>
      <c r="H2273" s="1">
        <v>0</v>
      </c>
      <c r="I2273" s="35">
        <v>0.03</v>
      </c>
    </row>
    <row r="2274" spans="1:9" ht="15" customHeight="1" x14ac:dyDescent="0.25">
      <c r="A2274" s="1">
        <v>6405</v>
      </c>
      <c r="B2274" s="1" t="s">
        <v>4389</v>
      </c>
      <c r="C2274" s="1" t="s">
        <v>4390</v>
      </c>
      <c r="D2274" s="1">
        <v>0</v>
      </c>
      <c r="E2274" s="1">
        <v>0</v>
      </c>
      <c r="F2274" s="1">
        <v>1336.66</v>
      </c>
      <c r="G2274" s="1">
        <v>0</v>
      </c>
      <c r="H2274" s="1">
        <v>0</v>
      </c>
      <c r="I2274" s="35">
        <v>0.03</v>
      </c>
    </row>
    <row r="2275" spans="1:9" ht="15" customHeight="1" x14ac:dyDescent="0.25">
      <c r="A2275" s="1">
        <v>6406</v>
      </c>
      <c r="B2275" s="1" t="s">
        <v>4391</v>
      </c>
      <c r="C2275" s="1" t="s">
        <v>4392</v>
      </c>
      <c r="D2275" s="1">
        <v>0</v>
      </c>
      <c r="E2275" s="1">
        <v>0</v>
      </c>
      <c r="F2275" s="1">
        <v>2282.19</v>
      </c>
      <c r="G2275" s="1">
        <v>0</v>
      </c>
      <c r="H2275" s="1">
        <v>0</v>
      </c>
      <c r="I2275" s="35">
        <v>0.03</v>
      </c>
    </row>
    <row r="2276" spans="1:9" ht="15" customHeight="1" x14ac:dyDescent="0.25">
      <c r="A2276" s="1">
        <v>6407</v>
      </c>
      <c r="B2276" s="1" t="s">
        <v>4393</v>
      </c>
      <c r="C2276" s="1" t="s">
        <v>4394</v>
      </c>
      <c r="D2276" s="1">
        <v>0</v>
      </c>
      <c r="E2276" s="1">
        <v>0</v>
      </c>
      <c r="F2276" s="1">
        <v>3367.99</v>
      </c>
      <c r="G2276" s="1">
        <v>0</v>
      </c>
      <c r="H2276" s="1">
        <v>0</v>
      </c>
      <c r="I2276" s="35">
        <v>0.03</v>
      </c>
    </row>
    <row r="2277" spans="1:9" ht="15" customHeight="1" x14ac:dyDescent="0.25">
      <c r="A2277" s="1">
        <v>6483</v>
      </c>
      <c r="B2277" s="1" t="s">
        <v>4395</v>
      </c>
      <c r="C2277" s="1" t="s">
        <v>4396</v>
      </c>
      <c r="D2277" s="1">
        <v>0</v>
      </c>
      <c r="E2277" s="1">
        <v>0</v>
      </c>
      <c r="F2277" s="1">
        <v>1148.79</v>
      </c>
      <c r="G2277" s="1">
        <v>0</v>
      </c>
      <c r="H2277" s="1">
        <v>0</v>
      </c>
      <c r="I2277" s="35">
        <v>0.03</v>
      </c>
    </row>
    <row r="2278" spans="1:9" ht="15" customHeight="1" x14ac:dyDescent="0.25">
      <c r="A2278" s="1">
        <v>6484</v>
      </c>
      <c r="B2278" s="1" t="s">
        <v>4397</v>
      </c>
      <c r="C2278" s="1" t="s">
        <v>4398</v>
      </c>
      <c r="D2278" s="1">
        <v>0</v>
      </c>
      <c r="E2278" s="1">
        <v>0</v>
      </c>
      <c r="F2278" s="1">
        <v>3058.02</v>
      </c>
      <c r="G2278" s="1">
        <v>0</v>
      </c>
      <c r="H2278" s="1">
        <v>0</v>
      </c>
      <c r="I2278" s="35">
        <v>0.03</v>
      </c>
    </row>
    <row r="2279" spans="1:9" ht="15" customHeight="1" x14ac:dyDescent="0.25">
      <c r="A2279" s="1">
        <v>6485</v>
      </c>
      <c r="B2279" s="1" t="s">
        <v>4399</v>
      </c>
      <c r="C2279" s="1" t="s">
        <v>4400</v>
      </c>
      <c r="D2279" s="1">
        <v>0</v>
      </c>
      <c r="E2279" s="1">
        <v>0</v>
      </c>
      <c r="F2279" s="1">
        <v>7159.14</v>
      </c>
      <c r="G2279" s="1">
        <v>0</v>
      </c>
      <c r="H2279" s="1">
        <v>0</v>
      </c>
      <c r="I2279" s="35">
        <v>0.03</v>
      </c>
    </row>
    <row r="2280" spans="1:9" ht="15" customHeight="1" x14ac:dyDescent="0.25">
      <c r="A2280" s="1">
        <v>6486</v>
      </c>
      <c r="B2280" s="1" t="s">
        <v>4401</v>
      </c>
      <c r="C2280" s="1" t="s">
        <v>4402</v>
      </c>
      <c r="D2280" s="1">
        <v>0</v>
      </c>
      <c r="E2280" s="1">
        <v>0</v>
      </c>
      <c r="F2280" s="1">
        <v>10251.76</v>
      </c>
      <c r="G2280" s="1">
        <v>0</v>
      </c>
      <c r="H2280" s="1">
        <v>0</v>
      </c>
      <c r="I2280" s="35">
        <v>0.03</v>
      </c>
    </row>
    <row r="2281" spans="1:9" ht="15" customHeight="1" x14ac:dyDescent="0.25">
      <c r="A2281" s="1">
        <v>6487</v>
      </c>
      <c r="B2281" s="1" t="s">
        <v>4403</v>
      </c>
      <c r="C2281" s="1" t="s">
        <v>4404</v>
      </c>
      <c r="D2281" s="1">
        <v>0</v>
      </c>
      <c r="E2281" s="1">
        <v>7</v>
      </c>
      <c r="F2281" s="1">
        <v>1368.93</v>
      </c>
      <c r="G2281" s="1">
        <v>0</v>
      </c>
      <c r="H2281" s="1">
        <v>85.85</v>
      </c>
      <c r="I2281" s="35">
        <v>0.03</v>
      </c>
    </row>
    <row r="2282" spans="1:9" ht="15" customHeight="1" x14ac:dyDescent="0.25">
      <c r="A2282" s="1">
        <v>6488</v>
      </c>
      <c r="B2282" s="1" t="s">
        <v>4405</v>
      </c>
      <c r="C2282" s="1" t="s">
        <v>4406</v>
      </c>
      <c r="D2282" s="1">
        <v>0</v>
      </c>
      <c r="E2282" s="1">
        <v>11</v>
      </c>
      <c r="F2282" s="1">
        <v>1998.15</v>
      </c>
      <c r="G2282" s="1">
        <v>0</v>
      </c>
      <c r="H2282" s="1">
        <v>76.319999999999993</v>
      </c>
      <c r="I2282" s="35">
        <v>0.03</v>
      </c>
    </row>
    <row r="2283" spans="1:9" ht="15" customHeight="1" x14ac:dyDescent="0.25">
      <c r="A2283" s="1">
        <v>6489</v>
      </c>
      <c r="B2283" s="1" t="s">
        <v>4407</v>
      </c>
      <c r="C2283" s="1" t="s">
        <v>4408</v>
      </c>
      <c r="D2283" s="1">
        <v>0</v>
      </c>
      <c r="E2283" s="1">
        <v>26</v>
      </c>
      <c r="F2283" s="1">
        <v>3269.41</v>
      </c>
      <c r="G2283" s="1">
        <v>0</v>
      </c>
      <c r="H2283" s="1">
        <v>67.88</v>
      </c>
      <c r="I2283" s="35">
        <v>0.03</v>
      </c>
    </row>
    <row r="2284" spans="1:9" ht="15" customHeight="1" x14ac:dyDescent="0.25">
      <c r="A2284" s="1">
        <v>6490</v>
      </c>
      <c r="B2284" s="1" t="s">
        <v>4409</v>
      </c>
      <c r="C2284" s="1" t="s">
        <v>4410</v>
      </c>
      <c r="D2284" s="1">
        <v>0</v>
      </c>
      <c r="E2284" s="1">
        <v>41</v>
      </c>
      <c r="F2284" s="1">
        <v>4287.66</v>
      </c>
      <c r="G2284" s="1">
        <v>0</v>
      </c>
      <c r="H2284" s="1">
        <v>171.15</v>
      </c>
      <c r="I2284" s="35">
        <v>0.03</v>
      </c>
    </row>
    <row r="2285" spans="1:9" ht="15" customHeight="1" x14ac:dyDescent="0.25">
      <c r="A2285" s="1">
        <v>6491</v>
      </c>
      <c r="B2285" s="1" t="s">
        <v>4411</v>
      </c>
      <c r="C2285" s="1" t="s">
        <v>4412</v>
      </c>
      <c r="D2285" s="1">
        <v>0</v>
      </c>
      <c r="E2285" s="1">
        <v>0</v>
      </c>
      <c r="F2285" s="1">
        <v>539.61</v>
      </c>
      <c r="G2285" s="1">
        <v>0</v>
      </c>
      <c r="H2285" s="1">
        <v>0</v>
      </c>
      <c r="I2285" s="35">
        <v>0.03</v>
      </c>
    </row>
    <row r="2286" spans="1:9" ht="15" customHeight="1" x14ac:dyDescent="0.25">
      <c r="A2286" s="1">
        <v>6497</v>
      </c>
      <c r="B2286" s="1" t="s">
        <v>4413</v>
      </c>
      <c r="C2286" s="1" t="s">
        <v>4414</v>
      </c>
      <c r="D2286" s="1">
        <v>0</v>
      </c>
      <c r="E2286" s="1">
        <v>0</v>
      </c>
      <c r="F2286" s="1">
        <v>1303.1300000000001</v>
      </c>
      <c r="G2286" s="1">
        <v>0</v>
      </c>
      <c r="H2286" s="1">
        <v>0</v>
      </c>
      <c r="I2286" s="35">
        <v>0.03</v>
      </c>
    </row>
    <row r="2287" spans="1:9" ht="15" customHeight="1" x14ac:dyDescent="0.25">
      <c r="A2287" s="1">
        <v>6498</v>
      </c>
      <c r="B2287" s="1" t="s">
        <v>4415</v>
      </c>
      <c r="C2287" s="1" t="s">
        <v>4416</v>
      </c>
      <c r="D2287" s="1">
        <v>0</v>
      </c>
      <c r="E2287" s="1">
        <v>0</v>
      </c>
      <c r="F2287" s="1">
        <v>10075.33</v>
      </c>
      <c r="G2287" s="1">
        <v>0</v>
      </c>
      <c r="H2287" s="1">
        <v>0</v>
      </c>
      <c r="I2287" s="35">
        <v>0.03</v>
      </c>
    </row>
    <row r="2288" spans="1:9" ht="15" customHeight="1" x14ac:dyDescent="0.25">
      <c r="A2288" s="1">
        <v>6499</v>
      </c>
      <c r="B2288" s="1" t="s">
        <v>4417</v>
      </c>
      <c r="C2288" s="1" t="s">
        <v>4418</v>
      </c>
      <c r="D2288" s="1">
        <v>0</v>
      </c>
      <c r="E2288" s="1">
        <v>0</v>
      </c>
      <c r="F2288" s="1">
        <v>14705.02</v>
      </c>
      <c r="G2288" s="1">
        <v>0</v>
      </c>
      <c r="H2288" s="1">
        <v>0</v>
      </c>
      <c r="I2288" s="35">
        <v>0.03</v>
      </c>
    </row>
    <row r="2289" spans="1:9" ht="15" customHeight="1" x14ac:dyDescent="0.25">
      <c r="A2289" s="1">
        <v>6500</v>
      </c>
      <c r="B2289" s="1" t="s">
        <v>4419</v>
      </c>
      <c r="C2289" s="1" t="s">
        <v>4420</v>
      </c>
      <c r="D2289" s="1">
        <v>0</v>
      </c>
      <c r="E2289" s="1">
        <v>0</v>
      </c>
      <c r="F2289" s="1">
        <v>16077.8</v>
      </c>
      <c r="G2289" s="1">
        <v>0</v>
      </c>
      <c r="H2289" s="1">
        <v>0</v>
      </c>
      <c r="I2289" s="35">
        <v>0.03</v>
      </c>
    </row>
    <row r="2290" spans="1:9" ht="15" customHeight="1" x14ac:dyDescent="0.25">
      <c r="A2290" s="1">
        <v>6501</v>
      </c>
      <c r="B2290" s="1" t="s">
        <v>4421</v>
      </c>
      <c r="C2290" s="1" t="s">
        <v>4422</v>
      </c>
      <c r="D2290" s="1">
        <v>0</v>
      </c>
      <c r="E2290" s="1">
        <v>0</v>
      </c>
      <c r="F2290" s="1">
        <v>585.28</v>
      </c>
      <c r="G2290" s="1">
        <v>0</v>
      </c>
      <c r="H2290" s="1">
        <v>0</v>
      </c>
      <c r="I2290" s="35">
        <v>0.03</v>
      </c>
    </row>
    <row r="2291" spans="1:9" ht="15" customHeight="1" x14ac:dyDescent="0.25">
      <c r="A2291" s="1">
        <v>6502</v>
      </c>
      <c r="B2291" s="1" t="s">
        <v>4423</v>
      </c>
      <c r="C2291" s="1" t="s">
        <v>4424</v>
      </c>
      <c r="D2291" s="1">
        <v>0</v>
      </c>
      <c r="E2291" s="1">
        <v>5</v>
      </c>
      <c r="F2291" s="1">
        <v>1108.52</v>
      </c>
      <c r="G2291" s="1">
        <v>0</v>
      </c>
      <c r="H2291" s="1">
        <v>149.28</v>
      </c>
      <c r="I2291" s="35">
        <v>0.03</v>
      </c>
    </row>
    <row r="2292" spans="1:9" ht="15" customHeight="1" x14ac:dyDescent="0.25">
      <c r="A2292" s="1">
        <v>6503</v>
      </c>
      <c r="B2292" s="1" t="s">
        <v>4425</v>
      </c>
      <c r="C2292" s="1" t="s">
        <v>4426</v>
      </c>
      <c r="D2292" s="1">
        <v>0</v>
      </c>
      <c r="E2292" s="1">
        <v>26</v>
      </c>
      <c r="F2292" s="1">
        <v>4491.7700000000004</v>
      </c>
      <c r="G2292" s="1">
        <v>0</v>
      </c>
      <c r="H2292" s="1">
        <v>138.91999999999999</v>
      </c>
      <c r="I2292" s="35">
        <v>0.03</v>
      </c>
    </row>
    <row r="2293" spans="1:9" ht="15" customHeight="1" x14ac:dyDescent="0.25">
      <c r="A2293" s="1">
        <v>6504</v>
      </c>
      <c r="B2293" s="1" t="s">
        <v>4427</v>
      </c>
      <c r="C2293" s="1" t="s">
        <v>4428</v>
      </c>
      <c r="D2293" s="1">
        <v>5</v>
      </c>
      <c r="E2293" s="1">
        <v>50</v>
      </c>
      <c r="F2293" s="1">
        <v>7826</v>
      </c>
      <c r="G2293" s="1">
        <v>2222.8200000000002</v>
      </c>
      <c r="H2293" s="1">
        <v>428.5</v>
      </c>
      <c r="I2293" s="35">
        <v>0.03</v>
      </c>
    </row>
    <row r="2294" spans="1:9" ht="15" customHeight="1" x14ac:dyDescent="0.25">
      <c r="A2294" s="1">
        <v>6505</v>
      </c>
      <c r="B2294" s="1" t="s">
        <v>4429</v>
      </c>
      <c r="C2294" s="1" t="s">
        <v>4430</v>
      </c>
      <c r="D2294" s="1">
        <v>0</v>
      </c>
      <c r="E2294" s="1">
        <v>0</v>
      </c>
      <c r="F2294" s="1">
        <v>10418.68</v>
      </c>
      <c r="G2294" s="1">
        <v>0</v>
      </c>
      <c r="H2294" s="1">
        <v>0</v>
      </c>
      <c r="I2294" s="35">
        <v>0.03</v>
      </c>
    </row>
    <row r="2295" spans="1:9" ht="15" customHeight="1" x14ac:dyDescent="0.25">
      <c r="A2295" s="1">
        <v>6506</v>
      </c>
      <c r="B2295" s="1" t="s">
        <v>4431</v>
      </c>
      <c r="C2295" s="1" t="s">
        <v>4432</v>
      </c>
      <c r="D2295" s="1">
        <v>0</v>
      </c>
      <c r="E2295" s="1">
        <v>0</v>
      </c>
      <c r="F2295" s="1">
        <v>321.43</v>
      </c>
      <c r="G2295" s="1">
        <v>0</v>
      </c>
      <c r="H2295" s="1">
        <v>0</v>
      </c>
      <c r="I2295" s="35">
        <v>0.03</v>
      </c>
    </row>
    <row r="2296" spans="1:9" ht="15" customHeight="1" x14ac:dyDescent="0.25">
      <c r="A2296" s="1">
        <v>6522</v>
      </c>
      <c r="B2296" s="1" t="s">
        <v>4433</v>
      </c>
      <c r="C2296" s="1" t="s">
        <v>4434</v>
      </c>
      <c r="D2296" s="1">
        <v>0</v>
      </c>
      <c r="E2296" s="1">
        <v>3</v>
      </c>
      <c r="F2296" s="1">
        <v>336.68</v>
      </c>
      <c r="G2296" s="1">
        <v>0</v>
      </c>
      <c r="H2296" s="1">
        <v>331.26</v>
      </c>
      <c r="I2296" s="35">
        <v>0.03</v>
      </c>
    </row>
    <row r="2297" spans="1:9" ht="15" customHeight="1" x14ac:dyDescent="0.25">
      <c r="A2297" s="1">
        <v>6526</v>
      </c>
      <c r="B2297" s="1" t="s">
        <v>4435</v>
      </c>
      <c r="C2297" s="1" t="s">
        <v>4436</v>
      </c>
      <c r="D2297" s="1">
        <v>0</v>
      </c>
      <c r="E2297" s="1">
        <v>5</v>
      </c>
      <c r="F2297" s="1">
        <v>945.92</v>
      </c>
      <c r="G2297" s="1">
        <v>0</v>
      </c>
      <c r="H2297" s="1">
        <v>99.79</v>
      </c>
      <c r="I2297" s="35">
        <v>0.03</v>
      </c>
    </row>
    <row r="2298" spans="1:9" ht="15" customHeight="1" x14ac:dyDescent="0.25">
      <c r="A2298" s="1">
        <v>6527</v>
      </c>
      <c r="B2298" s="1" t="s">
        <v>4437</v>
      </c>
      <c r="C2298" s="1" t="s">
        <v>4438</v>
      </c>
      <c r="D2298" s="1">
        <v>4</v>
      </c>
      <c r="E2298" s="1">
        <v>21</v>
      </c>
      <c r="F2298" s="1">
        <v>3114.42</v>
      </c>
      <c r="G2298" s="1">
        <v>1445.67</v>
      </c>
      <c r="H2298" s="1">
        <v>76.66</v>
      </c>
      <c r="I2298" s="35">
        <v>0.03</v>
      </c>
    </row>
    <row r="2299" spans="1:9" ht="15" customHeight="1" x14ac:dyDescent="0.25">
      <c r="A2299" s="1">
        <v>6528</v>
      </c>
      <c r="B2299" s="1" t="s">
        <v>4439</v>
      </c>
      <c r="C2299" s="1" t="s">
        <v>4440</v>
      </c>
      <c r="D2299" s="1">
        <v>6</v>
      </c>
      <c r="E2299" s="1">
        <v>36</v>
      </c>
      <c r="F2299" s="1">
        <v>4264.29</v>
      </c>
      <c r="G2299" s="1">
        <v>383.29</v>
      </c>
      <c r="H2299" s="1">
        <v>89.58</v>
      </c>
      <c r="I2299" s="35">
        <v>0.03</v>
      </c>
    </row>
    <row r="2300" spans="1:9" ht="15" customHeight="1" x14ac:dyDescent="0.25">
      <c r="A2300" s="1">
        <v>6529</v>
      </c>
      <c r="B2300" s="1" t="s">
        <v>4441</v>
      </c>
      <c r="C2300" s="1" t="s">
        <v>4442</v>
      </c>
      <c r="D2300" s="1">
        <v>10</v>
      </c>
      <c r="E2300" s="1">
        <v>58</v>
      </c>
      <c r="F2300" s="1">
        <v>6235.01</v>
      </c>
      <c r="G2300" s="1">
        <v>262.76</v>
      </c>
      <c r="H2300" s="1">
        <v>194.79</v>
      </c>
      <c r="I2300" s="35">
        <v>0.03</v>
      </c>
    </row>
    <row r="2301" spans="1:9" ht="15" customHeight="1" x14ac:dyDescent="0.25">
      <c r="A2301" s="1">
        <v>6530</v>
      </c>
      <c r="B2301" s="1" t="s">
        <v>4443</v>
      </c>
      <c r="C2301" s="1" t="s">
        <v>4444</v>
      </c>
      <c r="D2301" s="1">
        <v>0</v>
      </c>
      <c r="E2301" s="1">
        <v>0</v>
      </c>
      <c r="F2301" s="1">
        <v>246.42</v>
      </c>
      <c r="G2301" s="1">
        <v>0</v>
      </c>
      <c r="H2301" s="1">
        <v>0</v>
      </c>
      <c r="I2301" s="35">
        <v>0.03</v>
      </c>
    </row>
    <row r="2302" spans="1:9" ht="15" customHeight="1" x14ac:dyDescent="0.25">
      <c r="A2302" s="1">
        <v>6531</v>
      </c>
      <c r="B2302" s="1" t="s">
        <v>4445</v>
      </c>
      <c r="C2302" s="1" t="s">
        <v>4446</v>
      </c>
      <c r="D2302" s="1">
        <v>0</v>
      </c>
      <c r="E2302" s="1">
        <v>5</v>
      </c>
      <c r="F2302" s="1">
        <v>739.66</v>
      </c>
      <c r="G2302" s="1">
        <v>0</v>
      </c>
      <c r="H2302" s="1">
        <v>90.89</v>
      </c>
      <c r="I2302" s="35">
        <v>0.03</v>
      </c>
    </row>
    <row r="2303" spans="1:9" ht="15" customHeight="1" x14ac:dyDescent="0.25">
      <c r="A2303" s="1">
        <v>6532</v>
      </c>
      <c r="B2303" s="1" t="s">
        <v>4447</v>
      </c>
      <c r="C2303" s="1" t="s">
        <v>4448</v>
      </c>
      <c r="D2303" s="1">
        <v>0</v>
      </c>
      <c r="E2303" s="1">
        <v>14</v>
      </c>
      <c r="F2303" s="1">
        <v>1709.87</v>
      </c>
      <c r="G2303" s="1">
        <v>0</v>
      </c>
      <c r="H2303" s="1">
        <v>81.93</v>
      </c>
      <c r="I2303" s="35">
        <v>0.03</v>
      </c>
    </row>
    <row r="2304" spans="1:9" ht="15" customHeight="1" x14ac:dyDescent="0.25">
      <c r="A2304" s="1">
        <v>6533</v>
      </c>
      <c r="B2304" s="1" t="s">
        <v>4449</v>
      </c>
      <c r="C2304" s="1" t="s">
        <v>4450</v>
      </c>
      <c r="D2304" s="1">
        <v>6</v>
      </c>
      <c r="E2304" s="1">
        <v>31</v>
      </c>
      <c r="F2304" s="1">
        <v>3102.77</v>
      </c>
      <c r="G2304" s="1">
        <v>464.3</v>
      </c>
      <c r="H2304" s="1">
        <v>151.97999999999999</v>
      </c>
      <c r="I2304" s="35">
        <v>0.03</v>
      </c>
    </row>
    <row r="2305" spans="1:9" ht="15" customHeight="1" x14ac:dyDescent="0.25">
      <c r="A2305" s="1">
        <v>6534</v>
      </c>
      <c r="B2305" s="1" t="s">
        <v>4451</v>
      </c>
      <c r="C2305" s="1" t="s">
        <v>4452</v>
      </c>
      <c r="D2305" s="1">
        <v>0</v>
      </c>
      <c r="E2305" s="1">
        <v>0</v>
      </c>
      <c r="F2305" s="1">
        <v>6709.71</v>
      </c>
      <c r="G2305" s="1">
        <v>0</v>
      </c>
      <c r="H2305" s="1">
        <v>0</v>
      </c>
      <c r="I2305" s="35">
        <v>0.03</v>
      </c>
    </row>
    <row r="2306" spans="1:9" ht="15" customHeight="1" x14ac:dyDescent="0.25">
      <c r="A2306" s="1">
        <v>6535</v>
      </c>
      <c r="B2306" s="1" t="s">
        <v>4453</v>
      </c>
      <c r="C2306" s="1" t="s">
        <v>4454</v>
      </c>
      <c r="D2306" s="1">
        <v>0</v>
      </c>
      <c r="E2306" s="1">
        <v>0</v>
      </c>
      <c r="F2306" s="1">
        <v>320.92</v>
      </c>
      <c r="G2306" s="1">
        <v>0</v>
      </c>
      <c r="H2306" s="1">
        <v>0</v>
      </c>
      <c r="I2306" s="35">
        <v>0.03</v>
      </c>
    </row>
    <row r="2307" spans="1:9" ht="15" customHeight="1" x14ac:dyDescent="0.25">
      <c r="A2307" s="1">
        <v>6536</v>
      </c>
      <c r="B2307" s="1" t="s">
        <v>4455</v>
      </c>
      <c r="C2307" s="1" t="s">
        <v>4456</v>
      </c>
      <c r="D2307" s="1">
        <v>0</v>
      </c>
      <c r="E2307" s="1">
        <v>4</v>
      </c>
      <c r="F2307" s="1">
        <v>851.17</v>
      </c>
      <c r="G2307" s="1">
        <v>0</v>
      </c>
      <c r="H2307" s="1">
        <v>66.680000000000007</v>
      </c>
      <c r="I2307" s="35">
        <v>0.03</v>
      </c>
    </row>
    <row r="2308" spans="1:9" ht="15" customHeight="1" x14ac:dyDescent="0.25">
      <c r="A2308" s="1">
        <v>6537</v>
      </c>
      <c r="B2308" s="1" t="s">
        <v>4457</v>
      </c>
      <c r="C2308" s="1" t="s">
        <v>4458</v>
      </c>
      <c r="D2308" s="1">
        <v>4</v>
      </c>
      <c r="E2308" s="1">
        <v>20</v>
      </c>
      <c r="F2308" s="1">
        <v>1918.03</v>
      </c>
      <c r="G2308" s="1">
        <v>711.24</v>
      </c>
      <c r="H2308" s="1">
        <v>79.13</v>
      </c>
      <c r="I2308" s="35">
        <v>0.03</v>
      </c>
    </row>
    <row r="2309" spans="1:9" ht="15" customHeight="1" x14ac:dyDescent="0.25">
      <c r="A2309" s="1">
        <v>6538</v>
      </c>
      <c r="B2309" s="1" t="s">
        <v>4459</v>
      </c>
      <c r="C2309" s="1" t="s">
        <v>4460</v>
      </c>
      <c r="D2309" s="1">
        <v>6</v>
      </c>
      <c r="E2309" s="1">
        <v>36</v>
      </c>
      <c r="F2309" s="1">
        <v>3184.18</v>
      </c>
      <c r="G2309" s="1">
        <v>422.05</v>
      </c>
      <c r="H2309" s="1">
        <v>163.87</v>
      </c>
      <c r="I2309" s="35">
        <v>0.03</v>
      </c>
    </row>
    <row r="2310" spans="1:9" ht="15" customHeight="1" x14ac:dyDescent="0.25">
      <c r="A2310" s="1">
        <v>6539</v>
      </c>
      <c r="B2310" s="1" t="s">
        <v>4461</v>
      </c>
      <c r="C2310" s="1" t="s">
        <v>4462</v>
      </c>
      <c r="D2310" s="1">
        <v>0</v>
      </c>
      <c r="E2310" s="1">
        <v>0</v>
      </c>
      <c r="F2310" s="1">
        <v>5999.32</v>
      </c>
      <c r="G2310" s="1">
        <v>0</v>
      </c>
      <c r="H2310" s="1">
        <v>0</v>
      </c>
      <c r="I2310" s="35">
        <v>0.03</v>
      </c>
    </row>
    <row r="2311" spans="1:9" ht="15" customHeight="1" x14ac:dyDescent="0.25">
      <c r="A2311" s="1">
        <v>6540</v>
      </c>
      <c r="B2311" s="1" t="s">
        <v>4463</v>
      </c>
      <c r="C2311" s="1" t="s">
        <v>4464</v>
      </c>
      <c r="D2311" s="1">
        <v>0</v>
      </c>
      <c r="E2311" s="1">
        <v>0</v>
      </c>
      <c r="F2311" s="1">
        <v>308.60000000000002</v>
      </c>
      <c r="G2311" s="1">
        <v>0</v>
      </c>
      <c r="H2311" s="1">
        <v>0</v>
      </c>
      <c r="I2311" s="35">
        <v>0.03</v>
      </c>
    </row>
    <row r="2312" spans="1:9" ht="15" customHeight="1" x14ac:dyDescent="0.25">
      <c r="A2312" s="1">
        <v>6702</v>
      </c>
      <c r="B2312" s="1" t="s">
        <v>4465</v>
      </c>
      <c r="C2312" s="1" t="s">
        <v>4466</v>
      </c>
      <c r="D2312" s="1">
        <v>0</v>
      </c>
      <c r="E2312" s="1">
        <v>7</v>
      </c>
      <c r="F2312" s="1">
        <v>686.25</v>
      </c>
      <c r="G2312" s="1">
        <v>0</v>
      </c>
      <c r="H2312" s="1">
        <v>64.650000000000006</v>
      </c>
      <c r="I2312" s="35">
        <v>0.03</v>
      </c>
    </row>
    <row r="2313" spans="1:9" ht="15" customHeight="1" x14ac:dyDescent="0.25">
      <c r="A2313" s="1">
        <v>6703</v>
      </c>
      <c r="B2313" s="1" t="s">
        <v>4467</v>
      </c>
      <c r="C2313" s="1" t="s">
        <v>4468</v>
      </c>
      <c r="D2313" s="1">
        <v>0</v>
      </c>
      <c r="E2313" s="1">
        <v>40</v>
      </c>
      <c r="F2313" s="1">
        <v>2819.61</v>
      </c>
      <c r="G2313" s="1">
        <v>0</v>
      </c>
      <c r="H2313" s="1">
        <v>64.709999999999994</v>
      </c>
      <c r="I2313" s="35">
        <v>0.03</v>
      </c>
    </row>
    <row r="2314" spans="1:9" ht="15" customHeight="1" x14ac:dyDescent="0.25">
      <c r="A2314" s="1">
        <v>6704</v>
      </c>
      <c r="B2314" s="1" t="s">
        <v>4469</v>
      </c>
      <c r="C2314" s="1" t="s">
        <v>4470</v>
      </c>
      <c r="D2314" s="1">
        <v>5</v>
      </c>
      <c r="E2314" s="1">
        <v>60</v>
      </c>
      <c r="F2314" s="1">
        <v>4113.95</v>
      </c>
      <c r="G2314" s="1">
        <v>862.89</v>
      </c>
      <c r="H2314" s="1">
        <v>65.290000000000006</v>
      </c>
      <c r="I2314" s="35">
        <v>0.03</v>
      </c>
    </row>
    <row r="2315" spans="1:9" ht="15" customHeight="1" x14ac:dyDescent="0.25">
      <c r="A2315" s="1">
        <v>6705</v>
      </c>
      <c r="B2315" s="1" t="s">
        <v>4471</v>
      </c>
      <c r="C2315" s="1" t="s">
        <v>4472</v>
      </c>
      <c r="D2315" s="1">
        <v>10</v>
      </c>
      <c r="E2315" s="1">
        <v>96</v>
      </c>
      <c r="F2315" s="1">
        <v>6464.33</v>
      </c>
      <c r="G2315" s="1">
        <v>313.38</v>
      </c>
      <c r="H2315" s="1">
        <v>176.6</v>
      </c>
      <c r="I2315" s="35">
        <v>0.03</v>
      </c>
    </row>
    <row r="2316" spans="1:9" ht="15" customHeight="1" x14ac:dyDescent="0.25">
      <c r="A2316" s="1">
        <v>6706</v>
      </c>
      <c r="B2316" s="1" t="s">
        <v>4473</v>
      </c>
      <c r="C2316" s="1" t="s">
        <v>4474</v>
      </c>
      <c r="D2316" s="1">
        <v>0</v>
      </c>
      <c r="E2316" s="1">
        <v>0</v>
      </c>
      <c r="F2316" s="1">
        <v>686.25</v>
      </c>
      <c r="G2316" s="1">
        <v>0</v>
      </c>
      <c r="H2316" s="1">
        <v>0</v>
      </c>
      <c r="I2316" s="35">
        <v>0.03</v>
      </c>
    </row>
    <row r="2317" spans="1:9" ht="15" customHeight="1" x14ac:dyDescent="0.25">
      <c r="A2317" s="1">
        <v>6763</v>
      </c>
      <c r="B2317" s="1" t="s">
        <v>4475</v>
      </c>
      <c r="C2317" s="1" t="s">
        <v>4476</v>
      </c>
      <c r="D2317" s="1">
        <v>0</v>
      </c>
      <c r="E2317" s="1">
        <v>3</v>
      </c>
      <c r="F2317" s="1">
        <v>333.8</v>
      </c>
      <c r="G2317" s="1">
        <v>0</v>
      </c>
      <c r="H2317" s="1">
        <v>244.19</v>
      </c>
      <c r="I2317" s="35">
        <v>0.03</v>
      </c>
    </row>
    <row r="2318" spans="1:9" ht="15" customHeight="1" x14ac:dyDescent="0.25">
      <c r="A2318" s="1">
        <v>6764</v>
      </c>
      <c r="B2318" s="1" t="s">
        <v>4477</v>
      </c>
      <c r="C2318" s="1" t="s">
        <v>4478</v>
      </c>
      <c r="D2318" s="1">
        <v>0</v>
      </c>
      <c r="E2318" s="1">
        <v>0</v>
      </c>
      <c r="F2318" s="1">
        <v>1112.81</v>
      </c>
      <c r="G2318" s="1">
        <v>0</v>
      </c>
      <c r="H2318" s="1">
        <v>0</v>
      </c>
      <c r="I2318" s="35">
        <v>0.03</v>
      </c>
    </row>
    <row r="2319" spans="1:9" ht="15" customHeight="1" x14ac:dyDescent="0.25">
      <c r="A2319" s="1">
        <v>6765</v>
      </c>
      <c r="B2319" s="1" t="s">
        <v>4479</v>
      </c>
      <c r="C2319" s="1" t="s">
        <v>4480</v>
      </c>
      <c r="D2319" s="1">
        <v>0</v>
      </c>
      <c r="E2319" s="1">
        <v>0</v>
      </c>
      <c r="F2319" s="1">
        <v>1768.89</v>
      </c>
      <c r="G2319" s="1">
        <v>0</v>
      </c>
      <c r="H2319" s="1">
        <v>0</v>
      </c>
      <c r="I2319" s="35">
        <v>0.03</v>
      </c>
    </row>
    <row r="2320" spans="1:9" ht="15" customHeight="1" x14ac:dyDescent="0.25">
      <c r="A2320" s="1">
        <v>6766</v>
      </c>
      <c r="B2320" s="1" t="s">
        <v>4481</v>
      </c>
      <c r="C2320" s="1" t="s">
        <v>4482</v>
      </c>
      <c r="D2320" s="1">
        <v>0</v>
      </c>
      <c r="E2320" s="1">
        <v>0</v>
      </c>
      <c r="F2320" s="1">
        <v>2712.94</v>
      </c>
      <c r="G2320" s="1">
        <v>0</v>
      </c>
      <c r="H2320" s="1">
        <v>0</v>
      </c>
      <c r="I2320" s="35">
        <v>0.03</v>
      </c>
    </row>
    <row r="2321" spans="1:9" ht="15" customHeight="1" x14ac:dyDescent="0.25">
      <c r="A2321" s="1">
        <v>6767</v>
      </c>
      <c r="B2321" s="1" t="s">
        <v>4483</v>
      </c>
      <c r="C2321" s="1" t="s">
        <v>4484</v>
      </c>
      <c r="D2321" s="1">
        <v>0</v>
      </c>
      <c r="E2321" s="1">
        <v>6</v>
      </c>
      <c r="F2321" s="1">
        <v>662.19</v>
      </c>
      <c r="G2321" s="1">
        <v>0</v>
      </c>
      <c r="H2321" s="1">
        <v>143.71</v>
      </c>
      <c r="I2321" s="35">
        <v>0.03</v>
      </c>
    </row>
    <row r="2322" spans="1:9" ht="15" customHeight="1" x14ac:dyDescent="0.25">
      <c r="A2322" s="1">
        <v>6768</v>
      </c>
      <c r="B2322" s="1" t="s">
        <v>4485</v>
      </c>
      <c r="C2322" s="1" t="s">
        <v>4486</v>
      </c>
      <c r="D2322" s="1">
        <v>0</v>
      </c>
      <c r="E2322" s="1">
        <v>0</v>
      </c>
      <c r="F2322" s="1">
        <v>1113.8900000000001</v>
      </c>
      <c r="G2322" s="1">
        <v>0</v>
      </c>
      <c r="H2322" s="1">
        <v>0</v>
      </c>
      <c r="I2322" s="35">
        <v>0.03</v>
      </c>
    </row>
    <row r="2323" spans="1:9" ht="15" customHeight="1" x14ac:dyDescent="0.25">
      <c r="A2323" s="1">
        <v>6769</v>
      </c>
      <c r="B2323" s="1" t="s">
        <v>4487</v>
      </c>
      <c r="C2323" s="1" t="s">
        <v>4488</v>
      </c>
      <c r="D2323" s="1">
        <v>0</v>
      </c>
      <c r="E2323" s="1">
        <v>0</v>
      </c>
      <c r="F2323" s="1">
        <v>2023.6</v>
      </c>
      <c r="G2323" s="1">
        <v>0</v>
      </c>
      <c r="H2323" s="1">
        <v>0</v>
      </c>
      <c r="I2323" s="35">
        <v>0.03</v>
      </c>
    </row>
    <row r="2324" spans="1:9" ht="15" customHeight="1" x14ac:dyDescent="0.25">
      <c r="A2324" s="1">
        <v>6770</v>
      </c>
      <c r="B2324" s="1" t="s">
        <v>4489</v>
      </c>
      <c r="C2324" s="1" t="s">
        <v>4490</v>
      </c>
      <c r="D2324" s="1">
        <v>0</v>
      </c>
      <c r="E2324" s="1">
        <v>0</v>
      </c>
      <c r="F2324" s="1">
        <v>2565.85</v>
      </c>
      <c r="G2324" s="1">
        <v>0</v>
      </c>
      <c r="H2324" s="1">
        <v>0</v>
      </c>
      <c r="I2324" s="35">
        <v>0.03</v>
      </c>
    </row>
    <row r="2325" spans="1:9" ht="15" customHeight="1" x14ac:dyDescent="0.25">
      <c r="A2325" s="1">
        <v>6771</v>
      </c>
      <c r="B2325" s="1" t="s">
        <v>4491</v>
      </c>
      <c r="C2325" s="1" t="s">
        <v>4492</v>
      </c>
      <c r="D2325" s="1">
        <v>0</v>
      </c>
      <c r="E2325" s="1">
        <v>0</v>
      </c>
      <c r="F2325" s="1">
        <v>177.5</v>
      </c>
      <c r="G2325" s="1">
        <v>0</v>
      </c>
      <c r="H2325" s="1">
        <v>0</v>
      </c>
      <c r="I2325" s="35">
        <v>0.03</v>
      </c>
    </row>
    <row r="2326" spans="1:9" ht="15" customHeight="1" x14ac:dyDescent="0.25">
      <c r="A2326" s="1">
        <v>6772</v>
      </c>
      <c r="B2326" s="1" t="s">
        <v>4493</v>
      </c>
      <c r="C2326" s="1" t="s">
        <v>4494</v>
      </c>
      <c r="D2326" s="1">
        <v>0</v>
      </c>
      <c r="E2326" s="1">
        <v>5</v>
      </c>
      <c r="F2326" s="1">
        <v>756.58</v>
      </c>
      <c r="G2326" s="1">
        <v>0</v>
      </c>
      <c r="H2326" s="1">
        <v>111.21</v>
      </c>
      <c r="I2326" s="35">
        <v>0.03</v>
      </c>
    </row>
    <row r="2327" spans="1:9" ht="15" customHeight="1" x14ac:dyDescent="0.25">
      <c r="A2327" s="1">
        <v>6773</v>
      </c>
      <c r="B2327" s="1" t="s">
        <v>4495</v>
      </c>
      <c r="C2327" s="1" t="s">
        <v>4496</v>
      </c>
      <c r="D2327" s="1">
        <v>0</v>
      </c>
      <c r="E2327" s="1">
        <v>10</v>
      </c>
      <c r="F2327" s="1">
        <v>1312.65</v>
      </c>
      <c r="G2327" s="1">
        <v>0</v>
      </c>
      <c r="H2327" s="1">
        <v>111.29</v>
      </c>
      <c r="I2327" s="35">
        <v>0.03</v>
      </c>
    </row>
    <row r="2328" spans="1:9" ht="15" customHeight="1" x14ac:dyDescent="0.25">
      <c r="A2328" s="1">
        <v>6774</v>
      </c>
      <c r="B2328" s="1" t="s">
        <v>4497</v>
      </c>
      <c r="C2328" s="1" t="s">
        <v>4498</v>
      </c>
      <c r="D2328" s="1">
        <v>0</v>
      </c>
      <c r="E2328" s="1">
        <v>16</v>
      </c>
      <c r="F2328" s="1">
        <v>1980.39</v>
      </c>
      <c r="G2328" s="1">
        <v>0</v>
      </c>
      <c r="H2328" s="1">
        <v>170.92</v>
      </c>
      <c r="I2328" s="35">
        <v>0.03</v>
      </c>
    </row>
    <row r="2329" spans="1:9" ht="15" customHeight="1" x14ac:dyDescent="0.25">
      <c r="A2329" s="1">
        <v>6775</v>
      </c>
      <c r="B2329" s="1" t="s">
        <v>4499</v>
      </c>
      <c r="C2329" s="1" t="s">
        <v>4500</v>
      </c>
      <c r="D2329" s="1">
        <v>0</v>
      </c>
      <c r="E2329" s="1">
        <v>0</v>
      </c>
      <c r="F2329" s="1">
        <v>2976.04</v>
      </c>
      <c r="G2329" s="1">
        <v>0</v>
      </c>
      <c r="H2329" s="1">
        <v>0</v>
      </c>
      <c r="I2329" s="35">
        <v>0.03</v>
      </c>
    </row>
    <row r="2330" spans="1:9" ht="15" customHeight="1" x14ac:dyDescent="0.25">
      <c r="A2330" s="1">
        <v>6776</v>
      </c>
      <c r="B2330" s="1" t="s">
        <v>4501</v>
      </c>
      <c r="C2330" s="1" t="s">
        <v>4502</v>
      </c>
      <c r="D2330" s="1">
        <v>0</v>
      </c>
      <c r="E2330" s="1">
        <v>0</v>
      </c>
      <c r="F2330" s="1">
        <v>329</v>
      </c>
      <c r="G2330" s="1">
        <v>0</v>
      </c>
      <c r="H2330" s="1">
        <v>0</v>
      </c>
      <c r="I2330" s="35">
        <v>0.03</v>
      </c>
    </row>
    <row r="2331" spans="1:9" ht="15" customHeight="1" x14ac:dyDescent="0.25">
      <c r="A2331" s="1">
        <v>6777</v>
      </c>
      <c r="B2331" s="1" t="s">
        <v>4503</v>
      </c>
      <c r="C2331" s="1" t="s">
        <v>4504</v>
      </c>
      <c r="D2331" s="1">
        <v>0</v>
      </c>
      <c r="E2331" s="1">
        <v>0</v>
      </c>
      <c r="F2331" s="1">
        <v>1033.68</v>
      </c>
      <c r="G2331" s="1">
        <v>0</v>
      </c>
      <c r="H2331" s="1">
        <v>0</v>
      </c>
      <c r="I2331" s="35">
        <v>0.03</v>
      </c>
    </row>
    <row r="2332" spans="1:9" ht="15" customHeight="1" x14ac:dyDescent="0.25">
      <c r="A2332" s="1">
        <v>6778</v>
      </c>
      <c r="B2332" s="1" t="s">
        <v>4505</v>
      </c>
      <c r="C2332" s="1" t="s">
        <v>4506</v>
      </c>
      <c r="D2332" s="1">
        <v>0</v>
      </c>
      <c r="E2332" s="1">
        <v>0</v>
      </c>
      <c r="F2332" s="1">
        <v>2936.5</v>
      </c>
      <c r="G2332" s="1">
        <v>0</v>
      </c>
      <c r="H2332" s="1">
        <v>0</v>
      </c>
      <c r="I2332" s="35">
        <v>0.03</v>
      </c>
    </row>
    <row r="2333" spans="1:9" ht="15" customHeight="1" x14ac:dyDescent="0.25">
      <c r="A2333" s="1">
        <v>6779</v>
      </c>
      <c r="B2333" s="1" t="s">
        <v>4507</v>
      </c>
      <c r="C2333" s="1" t="s">
        <v>4508</v>
      </c>
      <c r="D2333" s="1">
        <v>0</v>
      </c>
      <c r="E2333" s="1">
        <v>0</v>
      </c>
      <c r="F2333" s="1">
        <v>3597.36</v>
      </c>
      <c r="G2333" s="1">
        <v>0</v>
      </c>
      <c r="H2333" s="1">
        <v>0</v>
      </c>
      <c r="I2333" s="35">
        <v>0.03</v>
      </c>
    </row>
    <row r="2334" spans="1:9" ht="15" customHeight="1" x14ac:dyDescent="0.25">
      <c r="A2334" s="1">
        <v>6780</v>
      </c>
      <c r="B2334" s="1" t="s">
        <v>4509</v>
      </c>
      <c r="C2334" s="1" t="s">
        <v>4510</v>
      </c>
      <c r="D2334" s="1">
        <v>0</v>
      </c>
      <c r="E2334" s="1">
        <v>0</v>
      </c>
      <c r="F2334" s="1">
        <v>5517.27</v>
      </c>
      <c r="G2334" s="1">
        <v>0</v>
      </c>
      <c r="H2334" s="1">
        <v>0</v>
      </c>
      <c r="I2334" s="35">
        <v>0.03</v>
      </c>
    </row>
    <row r="2335" spans="1:9" ht="15" customHeight="1" x14ac:dyDescent="0.25">
      <c r="A2335" s="1">
        <v>6781</v>
      </c>
      <c r="B2335" s="1" t="s">
        <v>4511</v>
      </c>
      <c r="C2335" s="1" t="s">
        <v>4512</v>
      </c>
      <c r="D2335" s="1">
        <v>0</v>
      </c>
      <c r="E2335" s="1">
        <v>9</v>
      </c>
      <c r="F2335" s="1">
        <v>1253.1500000000001</v>
      </c>
      <c r="G2335" s="1">
        <v>0</v>
      </c>
      <c r="H2335" s="1">
        <v>90.34</v>
      </c>
      <c r="I2335" s="35">
        <v>0.03</v>
      </c>
    </row>
    <row r="2336" spans="1:9" ht="15" customHeight="1" x14ac:dyDescent="0.25">
      <c r="A2336" s="1">
        <v>6782</v>
      </c>
      <c r="B2336" s="1" t="s">
        <v>4513</v>
      </c>
      <c r="C2336" s="1" t="s">
        <v>4514</v>
      </c>
      <c r="D2336" s="1">
        <v>0</v>
      </c>
      <c r="E2336" s="1">
        <v>19</v>
      </c>
      <c r="F2336" s="1">
        <v>2250.81</v>
      </c>
      <c r="G2336" s="1">
        <v>0</v>
      </c>
      <c r="H2336" s="1">
        <v>81.78</v>
      </c>
      <c r="I2336" s="35">
        <v>0.03</v>
      </c>
    </row>
    <row r="2337" spans="1:9" ht="15" customHeight="1" x14ac:dyDescent="0.25">
      <c r="A2337" s="1">
        <v>6783</v>
      </c>
      <c r="B2337" s="1" t="s">
        <v>4515</v>
      </c>
      <c r="C2337" s="1" t="s">
        <v>4516</v>
      </c>
      <c r="D2337" s="1">
        <v>0</v>
      </c>
      <c r="E2337" s="1">
        <v>30</v>
      </c>
      <c r="F2337" s="1">
        <v>3150.39</v>
      </c>
      <c r="G2337" s="1">
        <v>0</v>
      </c>
      <c r="H2337" s="1">
        <v>104.07</v>
      </c>
      <c r="I2337" s="35">
        <v>0.03</v>
      </c>
    </row>
    <row r="2338" spans="1:9" ht="15" customHeight="1" x14ac:dyDescent="0.25">
      <c r="A2338" s="1">
        <v>6784</v>
      </c>
      <c r="B2338" s="1" t="s">
        <v>4517</v>
      </c>
      <c r="C2338" s="1" t="s">
        <v>4518</v>
      </c>
      <c r="D2338" s="1">
        <v>6</v>
      </c>
      <c r="E2338" s="1">
        <v>51</v>
      </c>
      <c r="F2338" s="1">
        <v>5335.83</v>
      </c>
      <c r="G2338" s="1">
        <v>1456.96</v>
      </c>
      <c r="H2338" s="1">
        <v>178.73</v>
      </c>
      <c r="I2338" s="35">
        <v>0.03</v>
      </c>
    </row>
    <row r="2339" spans="1:9" ht="15" customHeight="1" x14ac:dyDescent="0.25">
      <c r="A2339" s="1">
        <v>6785</v>
      </c>
      <c r="B2339" s="1" t="s">
        <v>4519</v>
      </c>
      <c r="C2339" s="1" t="s">
        <v>4520</v>
      </c>
      <c r="D2339" s="1">
        <v>0</v>
      </c>
      <c r="E2339" s="1">
        <v>0</v>
      </c>
      <c r="F2339" s="1">
        <v>191.72</v>
      </c>
      <c r="G2339" s="1">
        <v>0</v>
      </c>
      <c r="H2339" s="1">
        <v>0</v>
      </c>
      <c r="I2339" s="35">
        <v>0.03</v>
      </c>
    </row>
    <row r="2340" spans="1:9" ht="15" customHeight="1" x14ac:dyDescent="0.25">
      <c r="A2340" s="1">
        <v>6786</v>
      </c>
      <c r="B2340" s="1" t="s">
        <v>4521</v>
      </c>
      <c r="C2340" s="1" t="s">
        <v>4522</v>
      </c>
      <c r="D2340" s="1">
        <v>0</v>
      </c>
      <c r="E2340" s="1">
        <v>0</v>
      </c>
      <c r="F2340" s="1">
        <v>581.41</v>
      </c>
      <c r="G2340" s="1">
        <v>0</v>
      </c>
      <c r="H2340" s="1">
        <v>0</v>
      </c>
      <c r="I2340" s="35">
        <v>0.03</v>
      </c>
    </row>
    <row r="2341" spans="1:9" ht="15" customHeight="1" x14ac:dyDescent="0.25">
      <c r="A2341" s="1">
        <v>6787</v>
      </c>
      <c r="B2341" s="1" t="s">
        <v>4523</v>
      </c>
      <c r="C2341" s="1" t="s">
        <v>4524</v>
      </c>
      <c r="D2341" s="1">
        <v>0</v>
      </c>
      <c r="E2341" s="1">
        <v>0</v>
      </c>
      <c r="F2341" s="1">
        <v>1335.02</v>
      </c>
      <c r="G2341" s="1">
        <v>0</v>
      </c>
      <c r="H2341" s="1">
        <v>0</v>
      </c>
      <c r="I2341" s="35">
        <v>0.03</v>
      </c>
    </row>
    <row r="2342" spans="1:9" ht="15" customHeight="1" x14ac:dyDescent="0.25">
      <c r="A2342" s="1">
        <v>6788</v>
      </c>
      <c r="B2342" s="1" t="s">
        <v>4525</v>
      </c>
      <c r="C2342" s="1" t="s">
        <v>4526</v>
      </c>
      <c r="D2342" s="1">
        <v>0</v>
      </c>
      <c r="E2342" s="1">
        <v>0</v>
      </c>
      <c r="F2342" s="1">
        <v>2210.39</v>
      </c>
      <c r="G2342" s="1">
        <v>0</v>
      </c>
      <c r="H2342" s="1">
        <v>0</v>
      </c>
      <c r="I2342" s="35">
        <v>0.03</v>
      </c>
    </row>
    <row r="2343" spans="1:9" ht="15" customHeight="1" x14ac:dyDescent="0.25">
      <c r="A2343" s="1">
        <v>6789</v>
      </c>
      <c r="B2343" s="1" t="s">
        <v>4527</v>
      </c>
      <c r="C2343" s="1" t="s">
        <v>4528</v>
      </c>
      <c r="D2343" s="1">
        <v>0</v>
      </c>
      <c r="E2343" s="1">
        <v>0</v>
      </c>
      <c r="F2343" s="1">
        <v>4542.8599999999997</v>
      </c>
      <c r="G2343" s="1">
        <v>0</v>
      </c>
      <c r="H2343" s="1">
        <v>0</v>
      </c>
      <c r="I2343" s="35">
        <v>0.03</v>
      </c>
    </row>
    <row r="2344" spans="1:9" ht="15" customHeight="1" x14ac:dyDescent="0.25">
      <c r="A2344" s="1">
        <v>6803</v>
      </c>
      <c r="B2344" s="1" t="s">
        <v>4529</v>
      </c>
      <c r="C2344" s="1" t="s">
        <v>4530</v>
      </c>
      <c r="D2344" s="1">
        <v>0</v>
      </c>
      <c r="E2344" s="1">
        <v>0</v>
      </c>
      <c r="F2344" s="1">
        <v>197.74</v>
      </c>
      <c r="G2344" s="1">
        <v>0</v>
      </c>
      <c r="H2344" s="1">
        <v>0</v>
      </c>
      <c r="I2344" s="35">
        <v>0.03</v>
      </c>
    </row>
    <row r="2345" spans="1:9" ht="15" customHeight="1" x14ac:dyDescent="0.25">
      <c r="A2345" s="1">
        <v>6790</v>
      </c>
      <c r="B2345" s="1" t="s">
        <v>4531</v>
      </c>
      <c r="C2345" s="1" t="s">
        <v>4532</v>
      </c>
      <c r="D2345" s="1">
        <v>0</v>
      </c>
      <c r="E2345" s="1">
        <v>0</v>
      </c>
      <c r="F2345" s="1">
        <v>615.25</v>
      </c>
      <c r="G2345" s="1">
        <v>0</v>
      </c>
      <c r="H2345" s="1">
        <v>0</v>
      </c>
      <c r="I2345" s="35">
        <v>0.03</v>
      </c>
    </row>
    <row r="2346" spans="1:9" ht="15" customHeight="1" x14ac:dyDescent="0.25">
      <c r="A2346" s="1">
        <v>6791</v>
      </c>
      <c r="B2346" s="1" t="s">
        <v>4533</v>
      </c>
      <c r="C2346" s="1" t="s">
        <v>4534</v>
      </c>
      <c r="D2346" s="1">
        <v>0</v>
      </c>
      <c r="E2346" s="1">
        <v>0</v>
      </c>
      <c r="F2346" s="1">
        <v>1645.48</v>
      </c>
      <c r="G2346" s="1">
        <v>0</v>
      </c>
      <c r="H2346" s="1">
        <v>0</v>
      </c>
      <c r="I2346" s="35">
        <v>0.03</v>
      </c>
    </row>
    <row r="2347" spans="1:9" ht="15" customHeight="1" x14ac:dyDescent="0.25">
      <c r="A2347" s="1">
        <v>6792</v>
      </c>
      <c r="B2347" s="1" t="s">
        <v>4535</v>
      </c>
      <c r="C2347" s="1" t="s">
        <v>4536</v>
      </c>
      <c r="D2347" s="1">
        <v>0</v>
      </c>
      <c r="E2347" s="1">
        <v>0</v>
      </c>
      <c r="F2347" s="1">
        <v>2048.4699999999998</v>
      </c>
      <c r="G2347" s="1">
        <v>0</v>
      </c>
      <c r="H2347" s="1">
        <v>0</v>
      </c>
      <c r="I2347" s="35">
        <v>0.03</v>
      </c>
    </row>
    <row r="2348" spans="1:9" ht="15" customHeight="1" x14ac:dyDescent="0.25">
      <c r="A2348" s="1">
        <v>6793</v>
      </c>
      <c r="B2348" s="1" t="s">
        <v>4537</v>
      </c>
      <c r="C2348" s="1" t="s">
        <v>4538</v>
      </c>
      <c r="D2348" s="1">
        <v>0</v>
      </c>
      <c r="E2348" s="1">
        <v>0</v>
      </c>
      <c r="F2348" s="1">
        <v>3006.84</v>
      </c>
      <c r="G2348" s="1">
        <v>0</v>
      </c>
      <c r="H2348" s="1">
        <v>0</v>
      </c>
      <c r="I2348" s="35">
        <v>0.03</v>
      </c>
    </row>
    <row r="2349" spans="1:9" ht="15" customHeight="1" x14ac:dyDescent="0.25">
      <c r="A2349" s="1">
        <v>6794</v>
      </c>
      <c r="B2349" s="1" t="s">
        <v>4539</v>
      </c>
      <c r="C2349" s="1" t="s">
        <v>4540</v>
      </c>
      <c r="D2349" s="1">
        <v>0</v>
      </c>
      <c r="E2349" s="1">
        <v>0</v>
      </c>
      <c r="F2349" s="1">
        <v>163.59</v>
      </c>
      <c r="G2349" s="1">
        <v>0</v>
      </c>
      <c r="H2349" s="1">
        <v>0</v>
      </c>
      <c r="I2349" s="35">
        <v>0.03</v>
      </c>
    </row>
    <row r="2350" spans="1:9" ht="15" customHeight="1" x14ac:dyDescent="0.25">
      <c r="A2350" s="1">
        <v>6795</v>
      </c>
      <c r="B2350" s="1" t="s">
        <v>4541</v>
      </c>
      <c r="C2350" s="1" t="s">
        <v>4542</v>
      </c>
      <c r="D2350" s="1">
        <v>0</v>
      </c>
      <c r="E2350" s="1">
        <v>6</v>
      </c>
      <c r="F2350" s="1">
        <v>858.99</v>
      </c>
      <c r="G2350" s="1">
        <v>0</v>
      </c>
      <c r="H2350" s="1">
        <v>202.84</v>
      </c>
      <c r="I2350" s="35">
        <v>0.03</v>
      </c>
    </row>
    <row r="2351" spans="1:9" ht="15" customHeight="1" x14ac:dyDescent="0.25">
      <c r="A2351" s="1">
        <v>6796</v>
      </c>
      <c r="B2351" s="1" t="s">
        <v>4543</v>
      </c>
      <c r="C2351" s="1" t="s">
        <v>4544</v>
      </c>
      <c r="D2351" s="1">
        <v>0</v>
      </c>
      <c r="E2351" s="1">
        <v>0</v>
      </c>
      <c r="F2351" s="1">
        <v>2012.03</v>
      </c>
      <c r="G2351" s="1">
        <v>0</v>
      </c>
      <c r="H2351" s="1">
        <v>0</v>
      </c>
      <c r="I2351" s="35">
        <v>0.03</v>
      </c>
    </row>
    <row r="2352" spans="1:9" ht="15" customHeight="1" x14ac:dyDescent="0.25">
      <c r="A2352" s="1">
        <v>6797</v>
      </c>
      <c r="B2352" s="1" t="s">
        <v>4545</v>
      </c>
      <c r="C2352" s="1" t="s">
        <v>4546</v>
      </c>
      <c r="D2352" s="1">
        <v>0</v>
      </c>
      <c r="E2352" s="1">
        <v>0</v>
      </c>
      <c r="F2352" s="1">
        <v>3524.76</v>
      </c>
      <c r="G2352" s="1">
        <v>0</v>
      </c>
      <c r="H2352" s="1">
        <v>0</v>
      </c>
      <c r="I2352" s="35">
        <v>0.03</v>
      </c>
    </row>
    <row r="2353" spans="1:9" ht="15" customHeight="1" x14ac:dyDescent="0.25">
      <c r="A2353" s="1">
        <v>6798</v>
      </c>
      <c r="B2353" s="1" t="s">
        <v>4547</v>
      </c>
      <c r="C2353" s="1" t="s">
        <v>4548</v>
      </c>
      <c r="D2353" s="1">
        <v>0</v>
      </c>
      <c r="E2353" s="1">
        <v>0</v>
      </c>
      <c r="F2353" s="1">
        <v>5787.64</v>
      </c>
      <c r="G2353" s="1">
        <v>0</v>
      </c>
      <c r="H2353" s="1">
        <v>0</v>
      </c>
      <c r="I2353" s="35">
        <v>0.03</v>
      </c>
    </row>
    <row r="2354" spans="1:9" ht="15" customHeight="1" x14ac:dyDescent="0.25">
      <c r="A2354" s="1">
        <v>6804</v>
      </c>
      <c r="B2354" s="1" t="s">
        <v>4549</v>
      </c>
      <c r="C2354" s="1" t="s">
        <v>4550</v>
      </c>
      <c r="D2354" s="1">
        <v>0</v>
      </c>
      <c r="E2354" s="1">
        <v>0</v>
      </c>
      <c r="F2354" s="1">
        <v>293.82</v>
      </c>
      <c r="G2354" s="1">
        <v>0</v>
      </c>
      <c r="H2354" s="1">
        <v>0</v>
      </c>
      <c r="I2354" s="35">
        <v>0.03</v>
      </c>
    </row>
    <row r="2355" spans="1:9" ht="15" customHeight="1" x14ac:dyDescent="0.25">
      <c r="A2355" s="1">
        <v>6799</v>
      </c>
      <c r="B2355" s="1" t="s">
        <v>4551</v>
      </c>
      <c r="C2355" s="1" t="s">
        <v>4552</v>
      </c>
      <c r="D2355" s="1">
        <v>0</v>
      </c>
      <c r="E2355" s="1">
        <v>3</v>
      </c>
      <c r="F2355" s="1">
        <v>502.85</v>
      </c>
      <c r="G2355" s="1">
        <v>0</v>
      </c>
      <c r="H2355" s="1">
        <v>691.79</v>
      </c>
      <c r="I2355" s="35">
        <v>0.03</v>
      </c>
    </row>
    <row r="2356" spans="1:9" ht="15" customHeight="1" x14ac:dyDescent="0.25">
      <c r="A2356" s="1">
        <v>6800</v>
      </c>
      <c r="B2356" s="1" t="s">
        <v>4553</v>
      </c>
      <c r="C2356" s="1" t="s">
        <v>4554</v>
      </c>
      <c r="D2356" s="1">
        <v>0</v>
      </c>
      <c r="E2356" s="1">
        <v>0</v>
      </c>
      <c r="F2356" s="1">
        <v>522.80999999999995</v>
      </c>
      <c r="G2356" s="1">
        <v>0</v>
      </c>
      <c r="H2356" s="1">
        <v>0</v>
      </c>
      <c r="I2356" s="35">
        <v>0.03</v>
      </c>
    </row>
    <row r="2357" spans="1:9" ht="15" customHeight="1" x14ac:dyDescent="0.25">
      <c r="A2357" s="1">
        <v>6801</v>
      </c>
      <c r="B2357" s="1" t="s">
        <v>4555</v>
      </c>
      <c r="C2357" s="1" t="s">
        <v>4556</v>
      </c>
      <c r="D2357" s="1">
        <v>0</v>
      </c>
      <c r="E2357" s="1">
        <v>0</v>
      </c>
      <c r="F2357" s="1">
        <v>371.18</v>
      </c>
      <c r="G2357" s="1">
        <v>0</v>
      </c>
      <c r="H2357" s="1">
        <v>0</v>
      </c>
      <c r="I2357" s="35">
        <v>0.03</v>
      </c>
    </row>
    <row r="2358" spans="1:9" ht="15" customHeight="1" x14ac:dyDescent="0.25">
      <c r="A2358" s="1">
        <v>6802</v>
      </c>
      <c r="B2358" s="1" t="s">
        <v>4557</v>
      </c>
      <c r="C2358" s="1" t="s">
        <v>4558</v>
      </c>
      <c r="D2358" s="1">
        <v>0</v>
      </c>
      <c r="E2358" s="1">
        <v>0</v>
      </c>
      <c r="F2358" s="1">
        <v>865.64</v>
      </c>
      <c r="G2358" s="1">
        <v>0</v>
      </c>
      <c r="H2358" s="1">
        <v>0</v>
      </c>
      <c r="I2358" s="35">
        <v>0.03</v>
      </c>
    </row>
    <row r="2359" spans="1:9" ht="15" customHeight="1" x14ac:dyDescent="0.25">
      <c r="A2359" s="1">
        <v>6805</v>
      </c>
      <c r="B2359" s="1" t="s">
        <v>4559</v>
      </c>
      <c r="C2359" s="1" t="s">
        <v>4560</v>
      </c>
      <c r="D2359" s="1">
        <v>0</v>
      </c>
      <c r="E2359" s="1">
        <v>0</v>
      </c>
      <c r="F2359" s="1">
        <v>743.06</v>
      </c>
      <c r="G2359" s="1">
        <v>0</v>
      </c>
      <c r="H2359" s="1">
        <v>0</v>
      </c>
      <c r="I2359" s="35">
        <v>0.03</v>
      </c>
    </row>
    <row r="2360" spans="1:9" ht="15" customHeight="1" x14ac:dyDescent="0.25">
      <c r="A2360" s="1">
        <v>6806</v>
      </c>
      <c r="B2360" s="1" t="s">
        <v>4561</v>
      </c>
      <c r="C2360" s="1" t="s">
        <v>4562</v>
      </c>
      <c r="D2360" s="1">
        <v>0</v>
      </c>
      <c r="E2360" s="1">
        <v>0</v>
      </c>
      <c r="F2360" s="1">
        <v>901.55</v>
      </c>
      <c r="G2360" s="1">
        <v>0</v>
      </c>
      <c r="H2360" s="1">
        <v>0</v>
      </c>
      <c r="I2360" s="35">
        <v>0.03</v>
      </c>
    </row>
    <row r="2361" spans="1:9" ht="15" customHeight="1" x14ac:dyDescent="0.25">
      <c r="A2361" s="1">
        <v>6807</v>
      </c>
      <c r="B2361" s="1" t="s">
        <v>4563</v>
      </c>
      <c r="C2361" s="1" t="s">
        <v>4564</v>
      </c>
      <c r="D2361" s="1">
        <v>0</v>
      </c>
      <c r="E2361" s="1">
        <v>0</v>
      </c>
      <c r="F2361" s="1">
        <v>1124.8</v>
      </c>
      <c r="G2361" s="1">
        <v>0</v>
      </c>
      <c r="H2361" s="1">
        <v>0</v>
      </c>
      <c r="I2361" s="35">
        <v>0.03</v>
      </c>
    </row>
    <row r="2362" spans="1:9" ht="15" customHeight="1" x14ac:dyDescent="0.25">
      <c r="A2362" s="1">
        <v>6808</v>
      </c>
      <c r="B2362" s="1" t="s">
        <v>4565</v>
      </c>
      <c r="C2362" s="1" t="s">
        <v>4566</v>
      </c>
      <c r="D2362" s="1">
        <v>0</v>
      </c>
      <c r="E2362" s="1">
        <v>0</v>
      </c>
      <c r="F2362" s="1">
        <v>1306.67</v>
      </c>
      <c r="G2362" s="1">
        <v>0</v>
      </c>
      <c r="H2362" s="1">
        <v>0</v>
      </c>
      <c r="I2362" s="35">
        <v>0.03</v>
      </c>
    </row>
    <row r="2363" spans="1:9" ht="15" customHeight="1" x14ac:dyDescent="0.25">
      <c r="A2363" s="1">
        <v>7001</v>
      </c>
      <c r="B2363" s="1" t="s">
        <v>4567</v>
      </c>
      <c r="C2363" s="1" t="s">
        <v>4568</v>
      </c>
      <c r="D2363" s="1">
        <v>0</v>
      </c>
      <c r="E2363" s="1">
        <v>6</v>
      </c>
      <c r="F2363" s="1">
        <v>730.13</v>
      </c>
      <c r="G2363" s="1">
        <v>0</v>
      </c>
      <c r="H2363" s="1">
        <v>172.53</v>
      </c>
      <c r="I2363" s="35">
        <v>0.03</v>
      </c>
    </row>
    <row r="2364" spans="1:9" ht="15" customHeight="1" x14ac:dyDescent="0.25">
      <c r="A2364" s="1">
        <v>7005</v>
      </c>
      <c r="B2364" s="1" t="s">
        <v>4567</v>
      </c>
      <c r="C2364" s="1" t="s">
        <v>4568</v>
      </c>
      <c r="D2364" s="1">
        <v>0</v>
      </c>
      <c r="E2364" s="1">
        <v>0</v>
      </c>
      <c r="F2364" s="1">
        <v>9780.39</v>
      </c>
      <c r="G2364" s="1">
        <v>0</v>
      </c>
      <c r="H2364" s="1">
        <v>0</v>
      </c>
      <c r="I2364" s="35">
        <v>0.03</v>
      </c>
    </row>
    <row r="2365" spans="1:9" ht="15" customHeight="1" x14ac:dyDescent="0.25">
      <c r="A2365" s="1">
        <v>7002</v>
      </c>
      <c r="B2365" s="1" t="s">
        <v>4569</v>
      </c>
      <c r="C2365" s="1" t="s">
        <v>4570</v>
      </c>
      <c r="D2365" s="1">
        <v>0</v>
      </c>
      <c r="E2365" s="1">
        <v>0</v>
      </c>
      <c r="F2365" s="1">
        <v>3712.71</v>
      </c>
      <c r="G2365" s="1">
        <v>0</v>
      </c>
      <c r="H2365" s="1">
        <v>0</v>
      </c>
      <c r="I2365" s="35">
        <v>0.03</v>
      </c>
    </row>
    <row r="2366" spans="1:9" ht="15" customHeight="1" x14ac:dyDescent="0.25">
      <c r="A2366" s="1">
        <v>7005</v>
      </c>
      <c r="B2366" s="1" t="s">
        <v>4569</v>
      </c>
      <c r="C2366" s="1" t="s">
        <v>4570</v>
      </c>
      <c r="D2366" s="1">
        <v>0</v>
      </c>
      <c r="E2366" s="1">
        <v>0</v>
      </c>
      <c r="F2366" s="1">
        <v>9780.39</v>
      </c>
      <c r="G2366" s="1">
        <v>0</v>
      </c>
      <c r="H2366" s="1">
        <v>0</v>
      </c>
      <c r="I2366" s="35">
        <v>0.03</v>
      </c>
    </row>
    <row r="2367" spans="1:9" ht="15" customHeight="1" x14ac:dyDescent="0.25">
      <c r="A2367" s="1">
        <v>7003</v>
      </c>
      <c r="B2367" s="1" t="s">
        <v>4571</v>
      </c>
      <c r="C2367" s="1" t="s">
        <v>4572</v>
      </c>
      <c r="D2367" s="1">
        <v>0</v>
      </c>
      <c r="E2367" s="1">
        <v>0</v>
      </c>
      <c r="F2367" s="1">
        <v>5403.84</v>
      </c>
      <c r="G2367" s="1">
        <v>0</v>
      </c>
      <c r="H2367" s="1">
        <v>0</v>
      </c>
      <c r="I2367" s="35">
        <v>0.03</v>
      </c>
    </row>
    <row r="2368" spans="1:9" ht="15" customHeight="1" x14ac:dyDescent="0.25">
      <c r="A2368" s="1">
        <v>7005</v>
      </c>
      <c r="B2368" s="1" t="s">
        <v>4571</v>
      </c>
      <c r="C2368" s="1" t="s">
        <v>4572</v>
      </c>
      <c r="D2368" s="1">
        <v>0</v>
      </c>
      <c r="E2368" s="1">
        <v>0</v>
      </c>
      <c r="F2368" s="1">
        <v>9780.39</v>
      </c>
      <c r="G2368" s="1">
        <v>0</v>
      </c>
      <c r="H2368" s="1">
        <v>0</v>
      </c>
      <c r="I2368" s="35">
        <v>0.03</v>
      </c>
    </row>
    <row r="2369" spans="1:9" ht="15" customHeight="1" x14ac:dyDescent="0.25">
      <c r="A2369" s="1">
        <v>7004</v>
      </c>
      <c r="B2369" s="1" t="s">
        <v>4573</v>
      </c>
      <c r="C2369" s="1" t="s">
        <v>4574</v>
      </c>
      <c r="D2369" s="1">
        <v>0</v>
      </c>
      <c r="E2369" s="1">
        <v>0</v>
      </c>
      <c r="F2369" s="1">
        <v>7478.41</v>
      </c>
      <c r="G2369" s="1">
        <v>0</v>
      </c>
      <c r="H2369" s="1">
        <v>0</v>
      </c>
      <c r="I2369" s="35">
        <v>0.03</v>
      </c>
    </row>
    <row r="2370" spans="1:9" ht="15" customHeight="1" x14ac:dyDescent="0.25">
      <c r="A2370" s="1">
        <v>7005</v>
      </c>
      <c r="B2370" s="1" t="s">
        <v>4573</v>
      </c>
      <c r="C2370" s="1" t="s">
        <v>4574</v>
      </c>
      <c r="D2370" s="1">
        <v>0</v>
      </c>
      <c r="E2370" s="1">
        <v>0</v>
      </c>
      <c r="F2370" s="1">
        <v>9780.39</v>
      </c>
      <c r="G2370" s="1">
        <v>0</v>
      </c>
      <c r="H2370" s="1">
        <v>0</v>
      </c>
      <c r="I2370" s="35">
        <v>0.03</v>
      </c>
    </row>
    <row r="2371" spans="1:9" ht="15" customHeight="1" x14ac:dyDescent="0.25">
      <c r="A2371" s="1">
        <v>7064</v>
      </c>
      <c r="B2371" s="1" t="s">
        <v>4575</v>
      </c>
      <c r="C2371" s="1" t="s">
        <v>4576</v>
      </c>
      <c r="D2371" s="1">
        <v>0</v>
      </c>
      <c r="E2371" s="1">
        <v>20</v>
      </c>
      <c r="F2371" s="1">
        <v>955.76</v>
      </c>
      <c r="G2371" s="1">
        <v>0</v>
      </c>
      <c r="H2371" s="1">
        <v>72.11</v>
      </c>
      <c r="I2371" s="35">
        <v>0.03</v>
      </c>
    </row>
    <row r="2372" spans="1:9" ht="15" customHeight="1" x14ac:dyDescent="0.25">
      <c r="A2372" s="1">
        <v>7065</v>
      </c>
      <c r="B2372" s="1" t="s">
        <v>4577</v>
      </c>
      <c r="C2372" s="1" t="s">
        <v>4578</v>
      </c>
      <c r="D2372" s="1">
        <v>0</v>
      </c>
      <c r="E2372" s="1">
        <v>24</v>
      </c>
      <c r="F2372" s="1">
        <v>1259.69</v>
      </c>
      <c r="G2372" s="1">
        <v>0</v>
      </c>
      <c r="H2372" s="1">
        <v>70.36</v>
      </c>
      <c r="I2372" s="35">
        <v>0.03</v>
      </c>
    </row>
    <row r="2373" spans="1:9" ht="15" customHeight="1" x14ac:dyDescent="0.25">
      <c r="A2373" s="1">
        <v>7066</v>
      </c>
      <c r="B2373" s="1" t="s">
        <v>4579</v>
      </c>
      <c r="C2373" s="1" t="s">
        <v>4580</v>
      </c>
      <c r="D2373" s="1">
        <v>0</v>
      </c>
      <c r="E2373" s="1">
        <v>30</v>
      </c>
      <c r="F2373" s="1">
        <v>1681.88</v>
      </c>
      <c r="G2373" s="1">
        <v>0</v>
      </c>
      <c r="H2373" s="1">
        <v>71.09</v>
      </c>
      <c r="I2373" s="35">
        <v>0.03</v>
      </c>
    </row>
    <row r="2374" spans="1:9" ht="15" customHeight="1" x14ac:dyDescent="0.25">
      <c r="A2374" s="1">
        <v>7067</v>
      </c>
      <c r="B2374" s="1" t="s">
        <v>4581</v>
      </c>
      <c r="C2374" s="1" t="s">
        <v>4582</v>
      </c>
      <c r="D2374" s="1">
        <v>6</v>
      </c>
      <c r="E2374" s="1">
        <v>35</v>
      </c>
      <c r="F2374" s="1">
        <v>2037.33</v>
      </c>
      <c r="G2374" s="1">
        <v>236.97</v>
      </c>
      <c r="H2374" s="1">
        <v>120.87</v>
      </c>
      <c r="I2374" s="35">
        <v>0.03</v>
      </c>
    </row>
    <row r="2375" spans="1:9" ht="15" customHeight="1" x14ac:dyDescent="0.25">
      <c r="A2375" s="1">
        <v>7068</v>
      </c>
      <c r="B2375" s="1" t="s">
        <v>4583</v>
      </c>
      <c r="C2375" s="1" t="s">
        <v>4584</v>
      </c>
      <c r="D2375" s="1">
        <v>0</v>
      </c>
      <c r="E2375" s="1">
        <v>0</v>
      </c>
      <c r="F2375" s="1">
        <v>306.97000000000003</v>
      </c>
      <c r="G2375" s="1">
        <v>0</v>
      </c>
      <c r="H2375" s="1">
        <v>0</v>
      </c>
      <c r="I2375" s="35">
        <v>0.03</v>
      </c>
    </row>
    <row r="2376" spans="1:9" ht="15" customHeight="1" x14ac:dyDescent="0.25">
      <c r="A2376" s="1">
        <v>7069</v>
      </c>
      <c r="B2376" s="1" t="s">
        <v>4585</v>
      </c>
      <c r="C2376" s="1" t="s">
        <v>4586</v>
      </c>
      <c r="D2376" s="1">
        <v>0</v>
      </c>
      <c r="E2376" s="1">
        <v>19</v>
      </c>
      <c r="F2376" s="1">
        <v>981.03</v>
      </c>
      <c r="G2376" s="1">
        <v>0</v>
      </c>
      <c r="H2376" s="1">
        <v>68.09</v>
      </c>
      <c r="I2376" s="35">
        <v>0.03</v>
      </c>
    </row>
    <row r="2377" spans="1:9" ht="15" customHeight="1" x14ac:dyDescent="0.25">
      <c r="A2377" s="1">
        <v>7070</v>
      </c>
      <c r="B2377" s="1" t="s">
        <v>4587</v>
      </c>
      <c r="C2377" s="1" t="s">
        <v>4588</v>
      </c>
      <c r="D2377" s="1">
        <v>0</v>
      </c>
      <c r="E2377" s="1">
        <v>27</v>
      </c>
      <c r="F2377" s="1">
        <v>1525.73</v>
      </c>
      <c r="G2377" s="1">
        <v>0</v>
      </c>
      <c r="H2377" s="1">
        <v>70.13</v>
      </c>
      <c r="I2377" s="35">
        <v>0.03</v>
      </c>
    </row>
    <row r="2378" spans="1:9" ht="15" customHeight="1" x14ac:dyDescent="0.25">
      <c r="A2378" s="1">
        <v>7071</v>
      </c>
      <c r="B2378" s="1" t="s">
        <v>4589</v>
      </c>
      <c r="C2378" s="1" t="s">
        <v>4590</v>
      </c>
      <c r="D2378" s="1">
        <v>5</v>
      </c>
      <c r="E2378" s="1">
        <v>33</v>
      </c>
      <c r="F2378" s="1">
        <v>1964.39</v>
      </c>
      <c r="G2378" s="1">
        <v>292.44</v>
      </c>
      <c r="H2378" s="1">
        <v>67.900000000000006</v>
      </c>
      <c r="I2378" s="35">
        <v>0.03</v>
      </c>
    </row>
    <row r="2379" spans="1:9" ht="15" customHeight="1" x14ac:dyDescent="0.25">
      <c r="A2379" s="1">
        <v>7072</v>
      </c>
      <c r="B2379" s="1" t="s">
        <v>4591</v>
      </c>
      <c r="C2379" s="1" t="s">
        <v>4592</v>
      </c>
      <c r="D2379" s="1">
        <v>7</v>
      </c>
      <c r="E2379" s="1">
        <v>41</v>
      </c>
      <c r="F2379" s="1">
        <v>2507.54</v>
      </c>
      <c r="G2379" s="1">
        <v>181.05</v>
      </c>
      <c r="H2379" s="1">
        <v>103.69</v>
      </c>
      <c r="I2379" s="35">
        <v>0.03</v>
      </c>
    </row>
    <row r="2380" spans="1:9" ht="15" customHeight="1" x14ac:dyDescent="0.25">
      <c r="A2380" s="1">
        <v>7073</v>
      </c>
      <c r="B2380" s="1" t="s">
        <v>4593</v>
      </c>
      <c r="C2380" s="1" t="s">
        <v>4594</v>
      </c>
      <c r="D2380" s="1">
        <v>0</v>
      </c>
      <c r="E2380" s="1">
        <v>0</v>
      </c>
      <c r="F2380" s="1">
        <v>132.24</v>
      </c>
      <c r="G2380" s="1">
        <v>0</v>
      </c>
      <c r="H2380" s="1">
        <v>0</v>
      </c>
      <c r="I2380" s="35">
        <v>0.03</v>
      </c>
    </row>
    <row r="2381" spans="1:9" ht="15" customHeight="1" x14ac:dyDescent="0.25">
      <c r="A2381" s="1">
        <v>7074</v>
      </c>
      <c r="B2381" s="1" t="s">
        <v>4595</v>
      </c>
      <c r="C2381" s="1" t="s">
        <v>4596</v>
      </c>
      <c r="D2381" s="1">
        <v>0</v>
      </c>
      <c r="E2381" s="1">
        <v>14</v>
      </c>
      <c r="F2381" s="1">
        <v>580.52</v>
      </c>
      <c r="G2381" s="1">
        <v>0</v>
      </c>
      <c r="H2381" s="1">
        <v>79.790000000000006</v>
      </c>
      <c r="I2381" s="35">
        <v>0.03</v>
      </c>
    </row>
    <row r="2382" spans="1:9" ht="15" customHeight="1" x14ac:dyDescent="0.25">
      <c r="A2382" s="1">
        <v>7075</v>
      </c>
      <c r="B2382" s="1" t="s">
        <v>4597</v>
      </c>
      <c r="C2382" s="1" t="s">
        <v>4598</v>
      </c>
      <c r="D2382" s="1">
        <v>0</v>
      </c>
      <c r="E2382" s="1">
        <v>23</v>
      </c>
      <c r="F2382" s="1">
        <v>1849.43</v>
      </c>
      <c r="G2382" s="1">
        <v>0</v>
      </c>
      <c r="H2382" s="1">
        <v>132.88999999999999</v>
      </c>
      <c r="I2382" s="35">
        <v>0.03</v>
      </c>
    </row>
    <row r="2383" spans="1:9" ht="15" customHeight="1" x14ac:dyDescent="0.25">
      <c r="A2383" s="1">
        <v>7076</v>
      </c>
      <c r="B2383" s="1" t="s">
        <v>4599</v>
      </c>
      <c r="C2383" s="1" t="s">
        <v>4600</v>
      </c>
      <c r="D2383" s="1">
        <v>5</v>
      </c>
      <c r="E2383" s="1">
        <v>29</v>
      </c>
      <c r="F2383" s="1">
        <v>2818.69</v>
      </c>
      <c r="G2383" s="1">
        <v>646.16999999999996</v>
      </c>
      <c r="H2383" s="1">
        <v>143.22</v>
      </c>
      <c r="I2383" s="35">
        <v>0.03</v>
      </c>
    </row>
    <row r="2384" spans="1:9" ht="15" customHeight="1" x14ac:dyDescent="0.25">
      <c r="A2384" s="1">
        <v>7077</v>
      </c>
      <c r="B2384" s="1" t="s">
        <v>4601</v>
      </c>
      <c r="C2384" s="1" t="s">
        <v>4602</v>
      </c>
      <c r="D2384" s="1">
        <v>0</v>
      </c>
      <c r="E2384" s="1">
        <v>0</v>
      </c>
      <c r="F2384" s="1">
        <v>4185.16</v>
      </c>
      <c r="G2384" s="1">
        <v>0</v>
      </c>
      <c r="H2384" s="1">
        <v>0</v>
      </c>
      <c r="I2384" s="35">
        <v>0.03</v>
      </c>
    </row>
    <row r="2385" spans="1:9" ht="15" customHeight="1" x14ac:dyDescent="0.25">
      <c r="A2385" s="1">
        <v>7078</v>
      </c>
      <c r="B2385" s="1" t="s">
        <v>4603</v>
      </c>
      <c r="C2385" s="1" t="s">
        <v>4604</v>
      </c>
      <c r="D2385" s="1">
        <v>0</v>
      </c>
      <c r="E2385" s="1">
        <v>0</v>
      </c>
      <c r="F2385" s="1">
        <v>227.9</v>
      </c>
      <c r="G2385" s="1">
        <v>0</v>
      </c>
      <c r="H2385" s="1">
        <v>0</v>
      </c>
      <c r="I2385" s="35">
        <v>0.03</v>
      </c>
    </row>
    <row r="2386" spans="1:9" ht="15" customHeight="1" x14ac:dyDescent="0.25">
      <c r="A2386" s="1">
        <v>7079</v>
      </c>
      <c r="B2386" s="1" t="s">
        <v>4605</v>
      </c>
      <c r="C2386" s="1" t="s">
        <v>4606</v>
      </c>
      <c r="D2386" s="1">
        <v>0</v>
      </c>
      <c r="E2386" s="1">
        <v>0</v>
      </c>
      <c r="F2386" s="1">
        <v>738.93</v>
      </c>
      <c r="G2386" s="1">
        <v>0</v>
      </c>
      <c r="H2386" s="1">
        <v>0</v>
      </c>
      <c r="I2386" s="35">
        <v>0.03</v>
      </c>
    </row>
    <row r="2387" spans="1:9" ht="15" customHeight="1" x14ac:dyDescent="0.25">
      <c r="A2387" s="1">
        <v>7080</v>
      </c>
      <c r="B2387" s="1" t="s">
        <v>4607</v>
      </c>
      <c r="C2387" s="1" t="s">
        <v>4608</v>
      </c>
      <c r="D2387" s="1">
        <v>0</v>
      </c>
      <c r="E2387" s="1">
        <v>0</v>
      </c>
      <c r="F2387" s="1">
        <v>1166.1400000000001</v>
      </c>
      <c r="G2387" s="1">
        <v>0</v>
      </c>
      <c r="H2387" s="1">
        <v>0</v>
      </c>
      <c r="I2387" s="35">
        <v>0.03</v>
      </c>
    </row>
    <row r="2388" spans="1:9" ht="15" customHeight="1" x14ac:dyDescent="0.25">
      <c r="A2388" s="1">
        <v>7081</v>
      </c>
      <c r="B2388" s="1" t="s">
        <v>4609</v>
      </c>
      <c r="C2388" s="1" t="s">
        <v>4610</v>
      </c>
      <c r="D2388" s="1">
        <v>0</v>
      </c>
      <c r="E2388" s="1">
        <v>0</v>
      </c>
      <c r="F2388" s="1">
        <v>1550.48</v>
      </c>
      <c r="G2388" s="1">
        <v>0</v>
      </c>
      <c r="H2388" s="1">
        <v>0</v>
      </c>
      <c r="I2388" s="35">
        <v>0.03</v>
      </c>
    </row>
    <row r="2389" spans="1:9" ht="15" customHeight="1" x14ac:dyDescent="0.25">
      <c r="A2389" s="1">
        <v>7082</v>
      </c>
      <c r="B2389" s="1" t="s">
        <v>4611</v>
      </c>
      <c r="C2389" s="1" t="s">
        <v>4612</v>
      </c>
      <c r="D2389" s="1">
        <v>0</v>
      </c>
      <c r="E2389" s="1">
        <v>0</v>
      </c>
      <c r="F2389" s="1">
        <v>2375.44</v>
      </c>
      <c r="G2389" s="1">
        <v>0</v>
      </c>
      <c r="H2389" s="1">
        <v>0</v>
      </c>
      <c r="I2389" s="35">
        <v>0.03</v>
      </c>
    </row>
    <row r="2390" spans="1:9" ht="15" customHeight="1" x14ac:dyDescent="0.25">
      <c r="A2390" s="1">
        <v>7083</v>
      </c>
      <c r="B2390" s="1" t="s">
        <v>4613</v>
      </c>
      <c r="C2390" s="1" t="s">
        <v>4614</v>
      </c>
      <c r="D2390" s="1">
        <v>0</v>
      </c>
      <c r="E2390" s="1">
        <v>0</v>
      </c>
      <c r="F2390" s="1">
        <v>128.51</v>
      </c>
      <c r="G2390" s="1">
        <v>0</v>
      </c>
      <c r="H2390" s="1">
        <v>0</v>
      </c>
      <c r="I2390" s="35">
        <v>0.03</v>
      </c>
    </row>
    <row r="2391" spans="1:9" ht="15" customHeight="1" x14ac:dyDescent="0.25">
      <c r="A2391" s="1">
        <v>7084</v>
      </c>
      <c r="B2391" s="1" t="s">
        <v>4615</v>
      </c>
      <c r="C2391" s="1" t="s">
        <v>4616</v>
      </c>
      <c r="D2391" s="1">
        <v>3</v>
      </c>
      <c r="E2391" s="1">
        <v>23</v>
      </c>
      <c r="F2391" s="1">
        <v>1275.3399999999999</v>
      </c>
      <c r="G2391" s="1">
        <v>338.66</v>
      </c>
      <c r="H2391" s="1">
        <v>66.98</v>
      </c>
      <c r="I2391" s="35">
        <v>0.03</v>
      </c>
    </row>
    <row r="2392" spans="1:9" ht="15" customHeight="1" x14ac:dyDescent="0.25">
      <c r="A2392" s="1">
        <v>7085</v>
      </c>
      <c r="B2392" s="1" t="s">
        <v>4617</v>
      </c>
      <c r="C2392" s="1" t="s">
        <v>4618</v>
      </c>
      <c r="D2392" s="1">
        <v>0</v>
      </c>
      <c r="E2392" s="1">
        <v>27</v>
      </c>
      <c r="F2392" s="1">
        <v>1544.75</v>
      </c>
      <c r="G2392" s="1">
        <v>0</v>
      </c>
      <c r="H2392" s="1">
        <v>66.599999999999994</v>
      </c>
      <c r="I2392" s="35">
        <v>0.03</v>
      </c>
    </row>
    <row r="2393" spans="1:9" ht="15" customHeight="1" x14ac:dyDescent="0.25">
      <c r="A2393" s="1">
        <v>7086</v>
      </c>
      <c r="B2393" s="1" t="s">
        <v>4619</v>
      </c>
      <c r="C2393" s="1" t="s">
        <v>4620</v>
      </c>
      <c r="D2393" s="1">
        <v>0</v>
      </c>
      <c r="E2393" s="1">
        <v>31</v>
      </c>
      <c r="F2393" s="1">
        <v>1811.15</v>
      </c>
      <c r="G2393" s="1">
        <v>0</v>
      </c>
      <c r="H2393" s="1">
        <v>127.02</v>
      </c>
      <c r="I2393" s="35">
        <v>0.03</v>
      </c>
    </row>
    <row r="2394" spans="1:9" ht="15" customHeight="1" x14ac:dyDescent="0.25">
      <c r="A2394" s="1">
        <v>7087</v>
      </c>
      <c r="B2394" s="1" t="s">
        <v>4621</v>
      </c>
      <c r="C2394" s="1" t="s">
        <v>4622</v>
      </c>
      <c r="D2394" s="1">
        <v>0</v>
      </c>
      <c r="E2394" s="1">
        <v>0</v>
      </c>
      <c r="F2394" s="1">
        <v>2287.88</v>
      </c>
      <c r="G2394" s="1">
        <v>0</v>
      </c>
      <c r="H2394" s="1">
        <v>0</v>
      </c>
      <c r="I2394" s="35">
        <v>0.03</v>
      </c>
    </row>
    <row r="2395" spans="1:9" ht="15" customHeight="1" x14ac:dyDescent="0.25">
      <c r="A2395" s="1">
        <v>7088</v>
      </c>
      <c r="B2395" s="1" t="s">
        <v>4623</v>
      </c>
      <c r="C2395" s="1" t="s">
        <v>4624</v>
      </c>
      <c r="D2395" s="1">
        <v>0</v>
      </c>
      <c r="E2395" s="1">
        <v>0</v>
      </c>
      <c r="F2395" s="1">
        <v>259.36</v>
      </c>
      <c r="G2395" s="1">
        <v>0</v>
      </c>
      <c r="H2395" s="1">
        <v>0</v>
      </c>
      <c r="I2395" s="35">
        <v>0.03</v>
      </c>
    </row>
    <row r="2396" spans="1:9" ht="15" customHeight="1" x14ac:dyDescent="0.25">
      <c r="A2396" s="1">
        <v>7089</v>
      </c>
      <c r="B2396" s="1" t="s">
        <v>4625</v>
      </c>
      <c r="C2396" s="1" t="s">
        <v>4626</v>
      </c>
      <c r="D2396" s="1">
        <v>0</v>
      </c>
      <c r="E2396" s="1">
        <v>0</v>
      </c>
      <c r="F2396" s="1">
        <v>939.08</v>
      </c>
      <c r="G2396" s="1">
        <v>0</v>
      </c>
      <c r="H2396" s="1">
        <v>0</v>
      </c>
      <c r="I2396" s="35">
        <v>0.03</v>
      </c>
    </row>
    <row r="2397" spans="1:9" ht="15" customHeight="1" x14ac:dyDescent="0.25">
      <c r="A2397" s="1">
        <v>7090</v>
      </c>
      <c r="B2397" s="1" t="s">
        <v>4627</v>
      </c>
      <c r="C2397" s="1" t="s">
        <v>4628</v>
      </c>
      <c r="D2397" s="1">
        <v>0</v>
      </c>
      <c r="E2397" s="1">
        <v>0</v>
      </c>
      <c r="F2397" s="1">
        <v>1974.71</v>
      </c>
      <c r="G2397" s="1">
        <v>0</v>
      </c>
      <c r="H2397" s="1">
        <v>0</v>
      </c>
      <c r="I2397" s="35">
        <v>0.03</v>
      </c>
    </row>
    <row r="2398" spans="1:9" ht="15" customHeight="1" x14ac:dyDescent="0.25">
      <c r="A2398" s="1">
        <v>7091</v>
      </c>
      <c r="B2398" s="1" t="s">
        <v>4629</v>
      </c>
      <c r="C2398" s="1" t="s">
        <v>4630</v>
      </c>
      <c r="D2398" s="1">
        <v>0</v>
      </c>
      <c r="E2398" s="1">
        <v>0</v>
      </c>
      <c r="F2398" s="1">
        <v>3782.19</v>
      </c>
      <c r="G2398" s="1">
        <v>0</v>
      </c>
      <c r="H2398" s="1">
        <v>0</v>
      </c>
      <c r="I2398" s="35">
        <v>0.03</v>
      </c>
    </row>
    <row r="2399" spans="1:9" ht="15" customHeight="1" x14ac:dyDescent="0.25">
      <c r="A2399" s="1">
        <v>7092</v>
      </c>
      <c r="B2399" s="1" t="s">
        <v>4631</v>
      </c>
      <c r="C2399" s="1" t="s">
        <v>4632</v>
      </c>
      <c r="D2399" s="1">
        <v>0</v>
      </c>
      <c r="E2399" s="1">
        <v>0</v>
      </c>
      <c r="F2399" s="1">
        <v>4678.0200000000004</v>
      </c>
      <c r="G2399" s="1">
        <v>0</v>
      </c>
      <c r="H2399" s="1">
        <v>0</v>
      </c>
      <c r="I2399" s="35">
        <v>0.03</v>
      </c>
    </row>
    <row r="2400" spans="1:9" ht="15" customHeight="1" x14ac:dyDescent="0.25">
      <c r="A2400" s="1">
        <v>7093</v>
      </c>
      <c r="B2400" s="1" t="s">
        <v>4633</v>
      </c>
      <c r="C2400" s="1" t="s">
        <v>4634</v>
      </c>
      <c r="D2400" s="1">
        <v>0</v>
      </c>
      <c r="E2400" s="1">
        <v>0</v>
      </c>
      <c r="F2400" s="1">
        <v>126.82</v>
      </c>
      <c r="G2400" s="1">
        <v>0</v>
      </c>
      <c r="H2400" s="1">
        <v>0</v>
      </c>
      <c r="I2400" s="35">
        <v>0.03</v>
      </c>
    </row>
    <row r="2401" spans="1:9" ht="15" customHeight="1" x14ac:dyDescent="0.25">
      <c r="A2401" s="1">
        <v>7094</v>
      </c>
      <c r="B2401" s="1" t="s">
        <v>4635</v>
      </c>
      <c r="C2401" s="1" t="s">
        <v>4636</v>
      </c>
      <c r="D2401" s="1">
        <v>0</v>
      </c>
      <c r="E2401" s="1">
        <v>0</v>
      </c>
      <c r="F2401" s="1">
        <v>978.28</v>
      </c>
      <c r="G2401" s="1">
        <v>0</v>
      </c>
      <c r="H2401" s="1">
        <v>0</v>
      </c>
      <c r="I2401" s="35">
        <v>0.03</v>
      </c>
    </row>
    <row r="2402" spans="1:9" ht="15" customHeight="1" x14ac:dyDescent="0.25">
      <c r="A2402" s="1">
        <v>7095</v>
      </c>
      <c r="B2402" s="1" t="s">
        <v>4637</v>
      </c>
      <c r="C2402" s="1" t="s">
        <v>4638</v>
      </c>
      <c r="D2402" s="1">
        <v>0</v>
      </c>
      <c r="E2402" s="1">
        <v>0</v>
      </c>
      <c r="F2402" s="1">
        <v>1678.07</v>
      </c>
      <c r="G2402" s="1">
        <v>0</v>
      </c>
      <c r="H2402" s="1">
        <v>0</v>
      </c>
      <c r="I2402" s="35">
        <v>0.03</v>
      </c>
    </row>
    <row r="2403" spans="1:9" ht="15" customHeight="1" x14ac:dyDescent="0.25">
      <c r="A2403" s="1">
        <v>7096</v>
      </c>
      <c r="B2403" s="1" t="s">
        <v>4639</v>
      </c>
      <c r="C2403" s="1" t="s">
        <v>4640</v>
      </c>
      <c r="D2403" s="1">
        <v>0</v>
      </c>
      <c r="E2403" s="1">
        <v>0</v>
      </c>
      <c r="F2403" s="1">
        <v>2014.77</v>
      </c>
      <c r="G2403" s="1">
        <v>0</v>
      </c>
      <c r="H2403" s="1">
        <v>0</v>
      </c>
      <c r="I2403" s="35">
        <v>0.03</v>
      </c>
    </row>
    <row r="2404" spans="1:9" ht="15" customHeight="1" x14ac:dyDescent="0.25">
      <c r="A2404" s="1">
        <v>7097</v>
      </c>
      <c r="B2404" s="1" t="s">
        <v>4641</v>
      </c>
      <c r="C2404" s="1" t="s">
        <v>4642</v>
      </c>
      <c r="D2404" s="1">
        <v>0</v>
      </c>
      <c r="E2404" s="1">
        <v>0</v>
      </c>
      <c r="F2404" s="1">
        <v>2485.65</v>
      </c>
      <c r="G2404" s="1">
        <v>0</v>
      </c>
      <c r="H2404" s="1">
        <v>0</v>
      </c>
      <c r="I2404" s="35">
        <v>0.03</v>
      </c>
    </row>
    <row r="2405" spans="1:9" ht="15" customHeight="1" x14ac:dyDescent="0.25">
      <c r="A2405" s="1">
        <v>7098</v>
      </c>
      <c r="B2405" s="1" t="s">
        <v>4643</v>
      </c>
      <c r="C2405" s="1" t="s">
        <v>4644</v>
      </c>
      <c r="D2405" s="1">
        <v>0</v>
      </c>
      <c r="E2405" s="1">
        <v>0</v>
      </c>
      <c r="F2405" s="1">
        <v>265.01</v>
      </c>
      <c r="G2405" s="1">
        <v>0</v>
      </c>
      <c r="H2405" s="1">
        <v>0</v>
      </c>
      <c r="I2405" s="35">
        <v>0.03</v>
      </c>
    </row>
    <row r="2406" spans="1:9" ht="15" customHeight="1" x14ac:dyDescent="0.25">
      <c r="A2406" s="1">
        <v>7099</v>
      </c>
      <c r="B2406" s="1" t="s">
        <v>4645</v>
      </c>
      <c r="C2406" s="1" t="s">
        <v>4646</v>
      </c>
      <c r="D2406" s="1">
        <v>0</v>
      </c>
      <c r="E2406" s="1">
        <v>0</v>
      </c>
      <c r="F2406" s="1">
        <v>1204.6600000000001</v>
      </c>
      <c r="G2406" s="1">
        <v>0</v>
      </c>
      <c r="H2406" s="1">
        <v>0</v>
      </c>
      <c r="I2406" s="35">
        <v>0.03</v>
      </c>
    </row>
    <row r="2407" spans="1:9" ht="15" customHeight="1" x14ac:dyDescent="0.25">
      <c r="A2407" s="1">
        <v>7100</v>
      </c>
      <c r="B2407" s="1" t="s">
        <v>4647</v>
      </c>
      <c r="C2407" s="1" t="s">
        <v>4648</v>
      </c>
      <c r="D2407" s="1">
        <v>0</v>
      </c>
      <c r="E2407" s="1">
        <v>0</v>
      </c>
      <c r="F2407" s="1">
        <v>1675.51</v>
      </c>
      <c r="G2407" s="1">
        <v>0</v>
      </c>
      <c r="H2407" s="1">
        <v>0</v>
      </c>
      <c r="I2407" s="35">
        <v>0.03</v>
      </c>
    </row>
    <row r="2408" spans="1:9" ht="15" customHeight="1" x14ac:dyDescent="0.25">
      <c r="A2408" s="1">
        <v>7101</v>
      </c>
      <c r="B2408" s="1" t="s">
        <v>4649</v>
      </c>
      <c r="C2408" s="1" t="s">
        <v>4650</v>
      </c>
      <c r="D2408" s="1">
        <v>0</v>
      </c>
      <c r="E2408" s="1">
        <v>0</v>
      </c>
      <c r="F2408" s="1">
        <v>2203.9</v>
      </c>
      <c r="G2408" s="1">
        <v>0</v>
      </c>
      <c r="H2408" s="1">
        <v>0</v>
      </c>
      <c r="I2408" s="35">
        <v>0.03</v>
      </c>
    </row>
    <row r="2409" spans="1:9" ht="15" customHeight="1" x14ac:dyDescent="0.25">
      <c r="A2409" s="1">
        <v>7102</v>
      </c>
      <c r="B2409" s="1" t="s">
        <v>4651</v>
      </c>
      <c r="C2409" s="1" t="s">
        <v>4652</v>
      </c>
      <c r="D2409" s="1">
        <v>0</v>
      </c>
      <c r="E2409" s="1">
        <v>0</v>
      </c>
      <c r="F2409" s="1">
        <v>2606.27</v>
      </c>
      <c r="G2409" s="1">
        <v>0</v>
      </c>
      <c r="H2409" s="1">
        <v>0</v>
      </c>
      <c r="I2409" s="35">
        <v>0.03</v>
      </c>
    </row>
    <row r="2410" spans="1:9" ht="15" customHeight="1" x14ac:dyDescent="0.25">
      <c r="A2410" s="1">
        <v>7103</v>
      </c>
      <c r="B2410" s="1" t="s">
        <v>4653</v>
      </c>
      <c r="C2410" s="1" t="s">
        <v>4654</v>
      </c>
      <c r="D2410" s="1">
        <v>0</v>
      </c>
      <c r="E2410" s="1">
        <v>0</v>
      </c>
      <c r="F2410" s="1">
        <v>218.54</v>
      </c>
      <c r="G2410" s="1">
        <v>0</v>
      </c>
      <c r="H2410" s="1">
        <v>0</v>
      </c>
      <c r="I2410" s="35">
        <v>0.03</v>
      </c>
    </row>
    <row r="2411" spans="1:9" ht="15" customHeight="1" x14ac:dyDescent="0.25">
      <c r="A2411" s="1">
        <v>7104</v>
      </c>
      <c r="B2411" s="1" t="s">
        <v>4655</v>
      </c>
      <c r="C2411" s="1" t="s">
        <v>4656</v>
      </c>
      <c r="D2411" s="1">
        <v>0</v>
      </c>
      <c r="E2411" s="1">
        <v>0</v>
      </c>
      <c r="F2411" s="1">
        <v>1031.25</v>
      </c>
      <c r="G2411" s="1">
        <v>0</v>
      </c>
      <c r="H2411" s="1">
        <v>0</v>
      </c>
      <c r="I2411" s="35">
        <v>0.03</v>
      </c>
    </row>
    <row r="2412" spans="1:9" ht="15" customHeight="1" x14ac:dyDescent="0.25">
      <c r="A2412" s="1">
        <v>7105</v>
      </c>
      <c r="B2412" s="1" t="s">
        <v>4657</v>
      </c>
      <c r="C2412" s="1" t="s">
        <v>4658</v>
      </c>
      <c r="D2412" s="1">
        <v>0</v>
      </c>
      <c r="E2412" s="1">
        <v>0</v>
      </c>
      <c r="F2412" s="1">
        <v>1513.29</v>
      </c>
      <c r="G2412" s="1">
        <v>0</v>
      </c>
      <c r="H2412" s="1">
        <v>0</v>
      </c>
      <c r="I2412" s="35">
        <v>0.03</v>
      </c>
    </row>
    <row r="2413" spans="1:9" ht="15" customHeight="1" x14ac:dyDescent="0.25">
      <c r="A2413" s="1">
        <v>7106</v>
      </c>
      <c r="B2413" s="1" t="s">
        <v>4659</v>
      </c>
      <c r="C2413" s="1" t="s">
        <v>4660</v>
      </c>
      <c r="D2413" s="1">
        <v>0</v>
      </c>
      <c r="E2413" s="1">
        <v>0</v>
      </c>
      <c r="F2413" s="1">
        <v>1647.16</v>
      </c>
      <c r="G2413" s="1">
        <v>0</v>
      </c>
      <c r="H2413" s="1">
        <v>0</v>
      </c>
      <c r="I2413" s="35">
        <v>0.03</v>
      </c>
    </row>
    <row r="2414" spans="1:9" ht="15" customHeight="1" x14ac:dyDescent="0.25">
      <c r="A2414" s="1">
        <v>7107</v>
      </c>
      <c r="B2414" s="1" t="s">
        <v>4661</v>
      </c>
      <c r="C2414" s="1" t="s">
        <v>4662</v>
      </c>
      <c r="D2414" s="1">
        <v>0</v>
      </c>
      <c r="E2414" s="1">
        <v>0</v>
      </c>
      <c r="F2414" s="1">
        <v>1947.75</v>
      </c>
      <c r="G2414" s="1">
        <v>0</v>
      </c>
      <c r="H2414" s="1">
        <v>0</v>
      </c>
      <c r="I2414" s="35">
        <v>0.03</v>
      </c>
    </row>
    <row r="2415" spans="1:9" ht="15" customHeight="1" x14ac:dyDescent="0.25">
      <c r="A2415" s="1">
        <v>7108</v>
      </c>
      <c r="B2415" s="1" t="s">
        <v>4663</v>
      </c>
      <c r="C2415" s="1" t="s">
        <v>4664</v>
      </c>
      <c r="D2415" s="1">
        <v>0</v>
      </c>
      <c r="E2415" s="1">
        <v>0</v>
      </c>
      <c r="F2415" s="1">
        <v>281.13</v>
      </c>
      <c r="G2415" s="1">
        <v>0</v>
      </c>
      <c r="H2415" s="1">
        <v>0</v>
      </c>
      <c r="I2415" s="35">
        <v>0.03</v>
      </c>
    </row>
    <row r="2416" spans="1:9" ht="15" customHeight="1" x14ac:dyDescent="0.25">
      <c r="A2416" s="1">
        <v>7109</v>
      </c>
      <c r="B2416" s="1" t="s">
        <v>4665</v>
      </c>
      <c r="C2416" s="1" t="s">
        <v>4666</v>
      </c>
      <c r="D2416" s="1">
        <v>0</v>
      </c>
      <c r="E2416" s="1">
        <v>0</v>
      </c>
      <c r="F2416" s="1">
        <v>1169.8599999999999</v>
      </c>
      <c r="G2416" s="1">
        <v>0</v>
      </c>
      <c r="H2416" s="1">
        <v>0</v>
      </c>
      <c r="I2416" s="35">
        <v>0.03</v>
      </c>
    </row>
    <row r="2417" spans="1:9" ht="15" customHeight="1" x14ac:dyDescent="0.25">
      <c r="A2417" s="1">
        <v>7110</v>
      </c>
      <c r="B2417" s="1" t="s">
        <v>4667</v>
      </c>
      <c r="C2417" s="1" t="s">
        <v>4668</v>
      </c>
      <c r="D2417" s="1">
        <v>0</v>
      </c>
      <c r="E2417" s="1">
        <v>0</v>
      </c>
      <c r="F2417" s="1">
        <v>1424.67</v>
      </c>
      <c r="G2417" s="1">
        <v>0</v>
      </c>
      <c r="H2417" s="1">
        <v>0</v>
      </c>
      <c r="I2417" s="35">
        <v>0.03</v>
      </c>
    </row>
    <row r="2418" spans="1:9" ht="15" customHeight="1" x14ac:dyDescent="0.25">
      <c r="A2418" s="1">
        <v>7111</v>
      </c>
      <c r="B2418" s="1" t="s">
        <v>4669</v>
      </c>
      <c r="C2418" s="1" t="s">
        <v>4670</v>
      </c>
      <c r="D2418" s="1">
        <v>0</v>
      </c>
      <c r="E2418" s="1">
        <v>0</v>
      </c>
      <c r="F2418" s="1">
        <v>1769.45</v>
      </c>
      <c r="G2418" s="1">
        <v>0</v>
      </c>
      <c r="H2418" s="1">
        <v>0</v>
      </c>
      <c r="I2418" s="35">
        <v>0.03</v>
      </c>
    </row>
    <row r="2419" spans="1:9" ht="15" customHeight="1" x14ac:dyDescent="0.25">
      <c r="A2419" s="1">
        <v>7112</v>
      </c>
      <c r="B2419" s="1" t="s">
        <v>4671</v>
      </c>
      <c r="C2419" s="1" t="s">
        <v>4672</v>
      </c>
      <c r="D2419" s="1">
        <v>0</v>
      </c>
      <c r="E2419" s="1">
        <v>0</v>
      </c>
      <c r="F2419" s="1">
        <v>3313.01</v>
      </c>
      <c r="G2419" s="1">
        <v>0</v>
      </c>
      <c r="H2419" s="1">
        <v>0</v>
      </c>
      <c r="I2419" s="35">
        <v>0.03</v>
      </c>
    </row>
    <row r="2420" spans="1:9" ht="15" customHeight="1" x14ac:dyDescent="0.25">
      <c r="A2420" s="1">
        <v>7113</v>
      </c>
      <c r="B2420" s="1" t="s">
        <v>4673</v>
      </c>
      <c r="C2420" s="1" t="s">
        <v>4674</v>
      </c>
      <c r="D2420" s="1">
        <v>0</v>
      </c>
      <c r="E2420" s="1">
        <v>0</v>
      </c>
      <c r="F2420" s="1">
        <v>312.27</v>
      </c>
      <c r="G2420" s="1">
        <v>0</v>
      </c>
      <c r="H2420" s="1">
        <v>0</v>
      </c>
      <c r="I2420" s="35">
        <v>0.03</v>
      </c>
    </row>
    <row r="2421" spans="1:9" ht="15" customHeight="1" x14ac:dyDescent="0.25">
      <c r="A2421" s="1">
        <v>7114</v>
      </c>
      <c r="B2421" s="1" t="s">
        <v>4675</v>
      </c>
      <c r="C2421" s="1" t="s">
        <v>4676</v>
      </c>
      <c r="D2421" s="1">
        <v>0</v>
      </c>
      <c r="E2421" s="1">
        <v>0</v>
      </c>
      <c r="F2421" s="1">
        <v>317.22000000000003</v>
      </c>
      <c r="G2421" s="1">
        <v>0</v>
      </c>
      <c r="H2421" s="1">
        <v>0</v>
      </c>
      <c r="I2421" s="35">
        <v>0.03</v>
      </c>
    </row>
    <row r="2422" spans="1:9" ht="15" customHeight="1" x14ac:dyDescent="0.25">
      <c r="A2422" s="1">
        <v>7115</v>
      </c>
      <c r="B2422" s="1" t="s">
        <v>4677</v>
      </c>
      <c r="C2422" s="1" t="s">
        <v>4678</v>
      </c>
      <c r="D2422" s="1">
        <v>0</v>
      </c>
      <c r="E2422" s="1">
        <v>0</v>
      </c>
      <c r="F2422" s="1">
        <v>584.70000000000005</v>
      </c>
      <c r="G2422" s="1">
        <v>0</v>
      </c>
      <c r="H2422" s="1">
        <v>0</v>
      </c>
      <c r="I2422" s="35">
        <v>0.03</v>
      </c>
    </row>
    <row r="2423" spans="1:9" ht="15" customHeight="1" x14ac:dyDescent="0.25">
      <c r="A2423" s="1">
        <v>7116</v>
      </c>
      <c r="B2423" s="1" t="s">
        <v>4679</v>
      </c>
      <c r="C2423" s="1" t="s">
        <v>4680</v>
      </c>
      <c r="D2423" s="1">
        <v>0</v>
      </c>
      <c r="E2423" s="1">
        <v>0</v>
      </c>
      <c r="F2423" s="1">
        <v>764.34</v>
      </c>
      <c r="G2423" s="1">
        <v>0</v>
      </c>
      <c r="H2423" s="1">
        <v>0</v>
      </c>
      <c r="I2423" s="35">
        <v>0.03</v>
      </c>
    </row>
    <row r="2424" spans="1:9" ht="15" customHeight="1" x14ac:dyDescent="0.25">
      <c r="A2424" s="1">
        <v>7117</v>
      </c>
      <c r="B2424" s="1" t="s">
        <v>4681</v>
      </c>
      <c r="C2424" s="1" t="s">
        <v>4682</v>
      </c>
      <c r="D2424" s="1">
        <v>0</v>
      </c>
      <c r="E2424" s="1">
        <v>0</v>
      </c>
      <c r="F2424" s="1">
        <v>903.85</v>
      </c>
      <c r="G2424" s="1">
        <v>0</v>
      </c>
      <c r="H2424" s="1">
        <v>0</v>
      </c>
      <c r="I2424" s="35">
        <v>0.03</v>
      </c>
    </row>
    <row r="2425" spans="1:9" ht="15" customHeight="1" x14ac:dyDescent="0.25">
      <c r="A2425" s="1">
        <v>7118</v>
      </c>
      <c r="B2425" s="1" t="s">
        <v>4683</v>
      </c>
      <c r="C2425" s="1" t="s">
        <v>4684</v>
      </c>
      <c r="D2425" s="1">
        <v>0</v>
      </c>
      <c r="E2425" s="1">
        <v>0</v>
      </c>
      <c r="F2425" s="1">
        <v>932.2</v>
      </c>
      <c r="G2425" s="1">
        <v>0</v>
      </c>
      <c r="H2425" s="1">
        <v>0</v>
      </c>
      <c r="I2425" s="35">
        <v>0.03</v>
      </c>
    </row>
    <row r="2426" spans="1:9" ht="15" customHeight="1" x14ac:dyDescent="0.25">
      <c r="A2426" s="1">
        <v>7119</v>
      </c>
      <c r="B2426" s="1" t="s">
        <v>4685</v>
      </c>
      <c r="C2426" s="1" t="s">
        <v>4686</v>
      </c>
      <c r="D2426" s="1">
        <v>0</v>
      </c>
      <c r="E2426" s="1">
        <v>0</v>
      </c>
      <c r="F2426" s="1">
        <v>2148.66</v>
      </c>
      <c r="G2426" s="1">
        <v>0</v>
      </c>
      <c r="H2426" s="1">
        <v>0</v>
      </c>
      <c r="I2426" s="35">
        <v>0.03</v>
      </c>
    </row>
    <row r="2427" spans="1:9" ht="15" customHeight="1" x14ac:dyDescent="0.25">
      <c r="A2427" s="1">
        <v>7120</v>
      </c>
      <c r="B2427" s="1" t="s">
        <v>4687</v>
      </c>
      <c r="C2427" s="1" t="s">
        <v>4688</v>
      </c>
      <c r="D2427" s="1">
        <v>0</v>
      </c>
      <c r="E2427" s="1">
        <v>0</v>
      </c>
      <c r="F2427" s="1">
        <v>2808.92</v>
      </c>
      <c r="G2427" s="1">
        <v>0</v>
      </c>
      <c r="H2427" s="1">
        <v>0</v>
      </c>
      <c r="I2427" s="35">
        <v>0.03</v>
      </c>
    </row>
    <row r="2428" spans="1:9" ht="15" customHeight="1" x14ac:dyDescent="0.25">
      <c r="A2428" s="1">
        <v>7121</v>
      </c>
      <c r="B2428" s="1" t="s">
        <v>4689</v>
      </c>
      <c r="C2428" s="1" t="s">
        <v>4690</v>
      </c>
      <c r="D2428" s="1">
        <v>0</v>
      </c>
      <c r="E2428" s="1">
        <v>0</v>
      </c>
      <c r="F2428" s="1">
        <v>3321.58</v>
      </c>
      <c r="G2428" s="1">
        <v>0</v>
      </c>
      <c r="H2428" s="1">
        <v>0</v>
      </c>
      <c r="I2428" s="35">
        <v>0.03</v>
      </c>
    </row>
    <row r="2429" spans="1:9" ht="15" customHeight="1" x14ac:dyDescent="0.25">
      <c r="A2429" s="1">
        <v>7122</v>
      </c>
      <c r="B2429" s="1" t="s">
        <v>4691</v>
      </c>
      <c r="C2429" s="1" t="s">
        <v>4692</v>
      </c>
      <c r="D2429" s="1">
        <v>0</v>
      </c>
      <c r="E2429" s="1">
        <v>0</v>
      </c>
      <c r="F2429" s="1">
        <v>324.81</v>
      </c>
      <c r="G2429" s="1">
        <v>0</v>
      </c>
      <c r="H2429" s="1">
        <v>0</v>
      </c>
      <c r="I2429" s="35">
        <v>0.03</v>
      </c>
    </row>
    <row r="2430" spans="1:9" ht="15" customHeight="1" x14ac:dyDescent="0.25">
      <c r="A2430" s="1">
        <v>7123</v>
      </c>
      <c r="B2430" s="1" t="s">
        <v>4693</v>
      </c>
      <c r="C2430" s="1" t="s">
        <v>4694</v>
      </c>
      <c r="D2430" s="1">
        <v>0</v>
      </c>
      <c r="E2430" s="1">
        <v>7</v>
      </c>
      <c r="F2430" s="1">
        <v>657.94</v>
      </c>
      <c r="G2430" s="1">
        <v>0</v>
      </c>
      <c r="H2430" s="1">
        <v>156.05000000000001</v>
      </c>
      <c r="I2430" s="35">
        <v>0.03</v>
      </c>
    </row>
    <row r="2431" spans="1:9" ht="15" customHeight="1" x14ac:dyDescent="0.25">
      <c r="A2431" s="1">
        <v>7124</v>
      </c>
      <c r="B2431" s="1" t="s">
        <v>4695</v>
      </c>
      <c r="C2431" s="1" t="s">
        <v>4696</v>
      </c>
      <c r="D2431" s="1">
        <v>0</v>
      </c>
      <c r="E2431" s="1">
        <v>0</v>
      </c>
      <c r="F2431" s="1">
        <v>1331.53</v>
      </c>
      <c r="G2431" s="1">
        <v>0</v>
      </c>
      <c r="H2431" s="1">
        <v>0</v>
      </c>
      <c r="I2431" s="35">
        <v>0.03</v>
      </c>
    </row>
    <row r="2432" spans="1:9" ht="15" customHeight="1" x14ac:dyDescent="0.25">
      <c r="A2432" s="1">
        <v>7125</v>
      </c>
      <c r="B2432" s="1" t="s">
        <v>4697</v>
      </c>
      <c r="C2432" s="1" t="s">
        <v>4698</v>
      </c>
      <c r="D2432" s="1">
        <v>0</v>
      </c>
      <c r="E2432" s="1">
        <v>0</v>
      </c>
      <c r="F2432" s="1">
        <v>1677.9</v>
      </c>
      <c r="G2432" s="1">
        <v>0</v>
      </c>
      <c r="H2432" s="1">
        <v>0</v>
      </c>
      <c r="I2432" s="35">
        <v>0.03</v>
      </c>
    </row>
    <row r="2433" spans="1:9" ht="15" customHeight="1" x14ac:dyDescent="0.25">
      <c r="A2433" s="1">
        <v>7126</v>
      </c>
      <c r="B2433" s="1" t="s">
        <v>4699</v>
      </c>
      <c r="C2433" s="1" t="s">
        <v>4700</v>
      </c>
      <c r="D2433" s="1">
        <v>0</v>
      </c>
      <c r="E2433" s="1">
        <v>0</v>
      </c>
      <c r="F2433" s="1">
        <v>1978.38</v>
      </c>
      <c r="G2433" s="1">
        <v>0</v>
      </c>
      <c r="H2433" s="1">
        <v>0</v>
      </c>
      <c r="I2433" s="35">
        <v>0.03</v>
      </c>
    </row>
    <row r="2434" spans="1:9" ht="15" customHeight="1" x14ac:dyDescent="0.25">
      <c r="A2434" s="1">
        <v>7127</v>
      </c>
      <c r="B2434" s="1" t="s">
        <v>4701</v>
      </c>
      <c r="C2434" s="1" t="s">
        <v>4702</v>
      </c>
      <c r="D2434" s="1">
        <v>0</v>
      </c>
      <c r="E2434" s="1">
        <v>0</v>
      </c>
      <c r="F2434" s="1">
        <v>279.33</v>
      </c>
      <c r="G2434" s="1">
        <v>0</v>
      </c>
      <c r="H2434" s="1">
        <v>0</v>
      </c>
      <c r="I2434" s="35">
        <v>0.03</v>
      </c>
    </row>
    <row r="2435" spans="1:9" ht="15" customHeight="1" x14ac:dyDescent="0.25">
      <c r="A2435" s="1">
        <v>7128</v>
      </c>
      <c r="B2435" s="1" t="s">
        <v>4703</v>
      </c>
      <c r="C2435" s="1" t="s">
        <v>4704</v>
      </c>
      <c r="D2435" s="1">
        <v>0</v>
      </c>
      <c r="E2435" s="1">
        <v>0</v>
      </c>
      <c r="F2435" s="1">
        <v>862.29</v>
      </c>
      <c r="G2435" s="1">
        <v>0</v>
      </c>
      <c r="H2435" s="1">
        <v>0</v>
      </c>
      <c r="I2435" s="35">
        <v>0.03</v>
      </c>
    </row>
    <row r="2436" spans="1:9" ht="15" customHeight="1" x14ac:dyDescent="0.25">
      <c r="A2436" s="1">
        <v>7129</v>
      </c>
      <c r="B2436" s="1" t="s">
        <v>4705</v>
      </c>
      <c r="C2436" s="1" t="s">
        <v>4706</v>
      </c>
      <c r="D2436" s="1">
        <v>0</v>
      </c>
      <c r="E2436" s="1">
        <v>0</v>
      </c>
      <c r="F2436" s="1">
        <v>1573.72</v>
      </c>
      <c r="G2436" s="1">
        <v>0</v>
      </c>
      <c r="H2436" s="1">
        <v>0</v>
      </c>
      <c r="I2436" s="35">
        <v>0.03</v>
      </c>
    </row>
    <row r="2437" spans="1:9" ht="15" customHeight="1" x14ac:dyDescent="0.25">
      <c r="A2437" s="1">
        <v>7130</v>
      </c>
      <c r="B2437" s="1" t="s">
        <v>4707</v>
      </c>
      <c r="C2437" s="1" t="s">
        <v>4708</v>
      </c>
      <c r="D2437" s="1">
        <v>0</v>
      </c>
      <c r="E2437" s="1">
        <v>0</v>
      </c>
      <c r="F2437" s="1">
        <v>2019.26</v>
      </c>
      <c r="G2437" s="1">
        <v>0</v>
      </c>
      <c r="H2437" s="1">
        <v>0</v>
      </c>
      <c r="I2437" s="35">
        <v>0.03</v>
      </c>
    </row>
    <row r="2438" spans="1:9" ht="15" customHeight="1" x14ac:dyDescent="0.25">
      <c r="A2438" s="1">
        <v>7131</v>
      </c>
      <c r="B2438" s="1" t="s">
        <v>4709</v>
      </c>
      <c r="C2438" s="1" t="s">
        <v>4710</v>
      </c>
      <c r="D2438" s="1">
        <v>0</v>
      </c>
      <c r="E2438" s="1">
        <v>0</v>
      </c>
      <c r="F2438" s="1">
        <v>2387.75</v>
      </c>
      <c r="G2438" s="1">
        <v>0</v>
      </c>
      <c r="H2438" s="1">
        <v>0</v>
      </c>
      <c r="I2438" s="35">
        <v>0.03</v>
      </c>
    </row>
    <row r="2439" spans="1:9" ht="15" customHeight="1" x14ac:dyDescent="0.25">
      <c r="A2439" s="1">
        <v>7132</v>
      </c>
      <c r="B2439" s="1" t="s">
        <v>4711</v>
      </c>
      <c r="C2439" s="1" t="s">
        <v>4712</v>
      </c>
      <c r="D2439" s="1">
        <v>0</v>
      </c>
      <c r="E2439" s="1">
        <v>0</v>
      </c>
      <c r="F2439" s="1">
        <v>197.61</v>
      </c>
      <c r="G2439" s="1">
        <v>0</v>
      </c>
      <c r="H2439" s="1">
        <v>0</v>
      </c>
      <c r="I2439" s="35">
        <v>0.03</v>
      </c>
    </row>
    <row r="2440" spans="1:9" ht="15" customHeight="1" x14ac:dyDescent="0.25">
      <c r="A2440" s="1">
        <v>7133</v>
      </c>
      <c r="B2440" s="1" t="s">
        <v>4713</v>
      </c>
      <c r="C2440" s="1" t="s">
        <v>4714</v>
      </c>
      <c r="D2440" s="1">
        <v>0</v>
      </c>
      <c r="E2440" s="1">
        <v>3</v>
      </c>
      <c r="F2440" s="1">
        <v>645.4</v>
      </c>
      <c r="G2440" s="1">
        <v>0</v>
      </c>
      <c r="H2440" s="1">
        <v>750.16</v>
      </c>
      <c r="I2440" s="35">
        <v>0.03</v>
      </c>
    </row>
    <row r="2441" spans="1:9" ht="15" customHeight="1" x14ac:dyDescent="0.25">
      <c r="A2441" s="1">
        <v>7135</v>
      </c>
      <c r="B2441" s="1" t="s">
        <v>4715</v>
      </c>
      <c r="C2441" s="1" t="s">
        <v>4716</v>
      </c>
      <c r="D2441" s="1">
        <v>0</v>
      </c>
      <c r="E2441" s="1">
        <v>0</v>
      </c>
      <c r="F2441" s="1">
        <v>330.68</v>
      </c>
      <c r="G2441" s="1">
        <v>0</v>
      </c>
      <c r="H2441" s="1">
        <v>0</v>
      </c>
      <c r="I2441" s="35">
        <v>0.03</v>
      </c>
    </row>
    <row r="2442" spans="1:9" ht="15" customHeight="1" x14ac:dyDescent="0.25">
      <c r="A2442" s="1">
        <v>7134</v>
      </c>
      <c r="B2442" s="1" t="s">
        <v>4717</v>
      </c>
      <c r="C2442" s="1" t="s">
        <v>4718</v>
      </c>
      <c r="D2442" s="1">
        <v>4</v>
      </c>
      <c r="E2442" s="1">
        <v>19</v>
      </c>
      <c r="F2442" s="1">
        <v>1504.29</v>
      </c>
      <c r="G2442" s="1">
        <v>293.39999999999998</v>
      </c>
      <c r="H2442" s="1">
        <v>143.18</v>
      </c>
      <c r="I2442" s="35">
        <v>0.03</v>
      </c>
    </row>
    <row r="2443" spans="1:9" ht="15" customHeight="1" x14ac:dyDescent="0.25">
      <c r="A2443" s="1">
        <v>7258</v>
      </c>
      <c r="B2443" s="1" t="s">
        <v>4719</v>
      </c>
      <c r="C2443" s="1" t="s">
        <v>4720</v>
      </c>
      <c r="D2443" s="1">
        <v>4</v>
      </c>
      <c r="E2443" s="1">
        <v>19</v>
      </c>
      <c r="F2443" s="1">
        <v>1434.87</v>
      </c>
      <c r="G2443" s="1">
        <v>269.5</v>
      </c>
      <c r="H2443" s="1">
        <v>105.67</v>
      </c>
      <c r="I2443" s="35">
        <v>0.03</v>
      </c>
    </row>
    <row r="2444" spans="1:9" ht="15" customHeight="1" x14ac:dyDescent="0.25">
      <c r="A2444" s="1">
        <v>7285</v>
      </c>
      <c r="B2444" s="1" t="s">
        <v>4719</v>
      </c>
      <c r="C2444" s="1" t="s">
        <v>4720</v>
      </c>
      <c r="D2444" s="1">
        <v>0</v>
      </c>
      <c r="E2444" s="1">
        <v>19</v>
      </c>
      <c r="F2444" s="1">
        <v>2650.06</v>
      </c>
      <c r="G2444" s="1">
        <v>0</v>
      </c>
      <c r="H2444" s="1">
        <v>195.17</v>
      </c>
      <c r="I2444" s="35">
        <v>0.03</v>
      </c>
    </row>
    <row r="2445" spans="1:9" ht="15" customHeight="1" x14ac:dyDescent="0.25">
      <c r="A2445" s="1">
        <v>7259</v>
      </c>
      <c r="B2445" s="1" t="s">
        <v>4721</v>
      </c>
      <c r="C2445" s="1" t="s">
        <v>4722</v>
      </c>
      <c r="D2445" s="1">
        <v>0</v>
      </c>
      <c r="E2445" s="1">
        <v>23</v>
      </c>
      <c r="F2445" s="1">
        <v>1857.57</v>
      </c>
      <c r="G2445" s="1">
        <v>0</v>
      </c>
      <c r="H2445" s="1">
        <v>199.33</v>
      </c>
      <c r="I2445" s="35">
        <v>0.03</v>
      </c>
    </row>
    <row r="2446" spans="1:9" ht="15" customHeight="1" x14ac:dyDescent="0.25">
      <c r="A2446" s="1">
        <v>7286</v>
      </c>
      <c r="B2446" s="1" t="s">
        <v>4721</v>
      </c>
      <c r="C2446" s="1" t="s">
        <v>4722</v>
      </c>
      <c r="D2446" s="1">
        <v>0</v>
      </c>
      <c r="E2446" s="1">
        <v>23</v>
      </c>
      <c r="F2446" s="1">
        <v>3430.76</v>
      </c>
      <c r="G2446" s="1">
        <v>0</v>
      </c>
      <c r="H2446" s="1">
        <v>368.14</v>
      </c>
      <c r="I2446" s="35">
        <v>0.03</v>
      </c>
    </row>
    <row r="2447" spans="1:9" ht="15" customHeight="1" x14ac:dyDescent="0.25">
      <c r="A2447" s="1">
        <v>7260</v>
      </c>
      <c r="B2447" s="1" t="s">
        <v>4723</v>
      </c>
      <c r="C2447" s="1" t="s">
        <v>4724</v>
      </c>
      <c r="D2447" s="1">
        <v>0</v>
      </c>
      <c r="E2447" s="1">
        <v>0</v>
      </c>
      <c r="F2447" s="1">
        <v>2184.1</v>
      </c>
      <c r="G2447" s="1">
        <v>0</v>
      </c>
      <c r="H2447" s="1">
        <v>0</v>
      </c>
      <c r="I2447" s="35">
        <v>0.03</v>
      </c>
    </row>
    <row r="2448" spans="1:9" ht="15" customHeight="1" x14ac:dyDescent="0.25">
      <c r="A2448" s="1">
        <v>7287</v>
      </c>
      <c r="B2448" s="1" t="s">
        <v>4723</v>
      </c>
      <c r="C2448" s="1" t="s">
        <v>4724</v>
      </c>
      <c r="D2448" s="1">
        <v>0</v>
      </c>
      <c r="E2448" s="1">
        <v>0</v>
      </c>
      <c r="F2448" s="1">
        <v>4033.84</v>
      </c>
      <c r="G2448" s="1">
        <v>0</v>
      </c>
      <c r="H2448" s="1">
        <v>0</v>
      </c>
      <c r="I2448" s="35">
        <v>0.03</v>
      </c>
    </row>
    <row r="2449" spans="1:9" ht="15" customHeight="1" x14ac:dyDescent="0.25">
      <c r="A2449" s="1">
        <v>7261</v>
      </c>
      <c r="B2449" s="1" t="s">
        <v>4725</v>
      </c>
      <c r="C2449" s="1" t="s">
        <v>4726</v>
      </c>
      <c r="D2449" s="1">
        <v>0</v>
      </c>
      <c r="E2449" s="1">
        <v>0</v>
      </c>
      <c r="F2449" s="1">
        <v>3011.01</v>
      </c>
      <c r="G2449" s="1">
        <v>0</v>
      </c>
      <c r="H2449" s="1">
        <v>0</v>
      </c>
      <c r="I2449" s="35">
        <v>0.03</v>
      </c>
    </row>
    <row r="2450" spans="1:9" ht="15" customHeight="1" x14ac:dyDescent="0.25">
      <c r="A2450" s="1">
        <v>7288</v>
      </c>
      <c r="B2450" s="1" t="s">
        <v>4725</v>
      </c>
      <c r="C2450" s="1" t="s">
        <v>4726</v>
      </c>
      <c r="D2450" s="1">
        <v>0</v>
      </c>
      <c r="E2450" s="1">
        <v>0</v>
      </c>
      <c r="F2450" s="1">
        <v>5561.07</v>
      </c>
      <c r="G2450" s="1">
        <v>0</v>
      </c>
      <c r="H2450" s="1">
        <v>0</v>
      </c>
      <c r="I2450" s="35">
        <v>0.03</v>
      </c>
    </row>
    <row r="2451" spans="1:9" ht="15" customHeight="1" x14ac:dyDescent="0.25">
      <c r="A2451" s="1">
        <v>7262</v>
      </c>
      <c r="B2451" s="1" t="s">
        <v>4727</v>
      </c>
      <c r="C2451" s="1" t="s">
        <v>4728</v>
      </c>
      <c r="D2451" s="1">
        <v>0</v>
      </c>
      <c r="E2451" s="1">
        <v>0</v>
      </c>
      <c r="F2451" s="1">
        <v>356.84</v>
      </c>
      <c r="G2451" s="1">
        <v>0</v>
      </c>
      <c r="H2451" s="1">
        <v>0</v>
      </c>
      <c r="I2451" s="35">
        <v>0.03</v>
      </c>
    </row>
    <row r="2452" spans="1:9" ht="15" customHeight="1" x14ac:dyDescent="0.25">
      <c r="A2452" s="1">
        <v>7263</v>
      </c>
      <c r="B2452" s="1" t="s">
        <v>4729</v>
      </c>
      <c r="C2452" s="1" t="s">
        <v>4730</v>
      </c>
      <c r="D2452" s="1">
        <v>0</v>
      </c>
      <c r="E2452" s="1">
        <v>0</v>
      </c>
      <c r="F2452" s="1">
        <v>320.02</v>
      </c>
      <c r="G2452" s="1">
        <v>0</v>
      </c>
      <c r="H2452" s="1">
        <v>0</v>
      </c>
      <c r="I2452" s="35">
        <v>0.03</v>
      </c>
    </row>
    <row r="2453" spans="1:9" ht="15" customHeight="1" x14ac:dyDescent="0.25">
      <c r="A2453" s="1">
        <v>7264</v>
      </c>
      <c r="B2453" s="1" t="s">
        <v>4731</v>
      </c>
      <c r="C2453" s="1" t="s">
        <v>4732</v>
      </c>
      <c r="D2453" s="1">
        <v>0</v>
      </c>
      <c r="E2453" s="1">
        <v>0</v>
      </c>
      <c r="F2453" s="1">
        <v>2741.14</v>
      </c>
      <c r="G2453" s="1">
        <v>0</v>
      </c>
      <c r="H2453" s="1">
        <v>0</v>
      </c>
      <c r="I2453" s="35">
        <v>0.03</v>
      </c>
    </row>
    <row r="2454" spans="1:9" ht="15" customHeight="1" x14ac:dyDescent="0.25">
      <c r="A2454" s="1">
        <v>7265</v>
      </c>
      <c r="B2454" s="1" t="s">
        <v>4733</v>
      </c>
      <c r="C2454" s="1" t="s">
        <v>4734</v>
      </c>
      <c r="D2454" s="1">
        <v>0</v>
      </c>
      <c r="E2454" s="1">
        <v>0</v>
      </c>
      <c r="F2454" s="1">
        <v>3492.45</v>
      </c>
      <c r="G2454" s="1">
        <v>0</v>
      </c>
      <c r="H2454" s="1">
        <v>0</v>
      </c>
      <c r="I2454" s="35">
        <v>0.03</v>
      </c>
    </row>
    <row r="2455" spans="1:9" ht="15" customHeight="1" x14ac:dyDescent="0.25">
      <c r="A2455" s="1">
        <v>7266</v>
      </c>
      <c r="B2455" s="1" t="s">
        <v>4735</v>
      </c>
      <c r="C2455" s="1" t="s">
        <v>4736</v>
      </c>
      <c r="D2455" s="1">
        <v>0</v>
      </c>
      <c r="E2455" s="1">
        <v>0</v>
      </c>
      <c r="F2455" s="1">
        <v>4814.68</v>
      </c>
      <c r="G2455" s="1">
        <v>0</v>
      </c>
      <c r="H2455" s="1">
        <v>0</v>
      </c>
      <c r="I2455" s="35">
        <v>0.03</v>
      </c>
    </row>
    <row r="2456" spans="1:9" ht="15" customHeight="1" x14ac:dyDescent="0.25">
      <c r="A2456" s="1">
        <v>7267</v>
      </c>
      <c r="B2456" s="1" t="s">
        <v>4737</v>
      </c>
      <c r="C2456" s="1" t="s">
        <v>4738</v>
      </c>
      <c r="D2456" s="1">
        <v>3</v>
      </c>
      <c r="E2456" s="1">
        <v>24</v>
      </c>
      <c r="F2456" s="1">
        <v>1532.44</v>
      </c>
      <c r="G2456" s="1">
        <v>431.49</v>
      </c>
      <c r="H2456" s="1">
        <v>63.94</v>
      </c>
      <c r="I2456" s="35">
        <v>0.03</v>
      </c>
    </row>
    <row r="2457" spans="1:9" ht="15" customHeight="1" x14ac:dyDescent="0.25">
      <c r="A2457" s="1">
        <v>7281</v>
      </c>
      <c r="B2457" s="1" t="s">
        <v>4737</v>
      </c>
      <c r="C2457" s="1" t="s">
        <v>4738</v>
      </c>
      <c r="D2457" s="1">
        <v>0</v>
      </c>
      <c r="E2457" s="1">
        <v>24</v>
      </c>
      <c r="F2457" s="1">
        <v>2830.27</v>
      </c>
      <c r="G2457" s="1">
        <v>0</v>
      </c>
      <c r="H2457" s="1">
        <v>97.73</v>
      </c>
      <c r="I2457" s="35">
        <v>0.03</v>
      </c>
    </row>
    <row r="2458" spans="1:9" ht="15" customHeight="1" x14ac:dyDescent="0.25">
      <c r="A2458" s="1">
        <v>7268</v>
      </c>
      <c r="B2458" s="1" t="s">
        <v>4739</v>
      </c>
      <c r="C2458" s="1" t="s">
        <v>4740</v>
      </c>
      <c r="D2458" s="1">
        <v>4</v>
      </c>
      <c r="E2458" s="1">
        <v>25</v>
      </c>
      <c r="F2458" s="1">
        <v>1585.35</v>
      </c>
      <c r="G2458" s="1">
        <v>35.270000000000003</v>
      </c>
      <c r="H2458" s="1">
        <v>63.94</v>
      </c>
      <c r="I2458" s="35">
        <v>0.03</v>
      </c>
    </row>
    <row r="2459" spans="1:9" ht="15" customHeight="1" x14ac:dyDescent="0.25">
      <c r="A2459" s="1">
        <v>7282</v>
      </c>
      <c r="B2459" s="1" t="s">
        <v>4739</v>
      </c>
      <c r="C2459" s="1" t="s">
        <v>4740</v>
      </c>
      <c r="D2459" s="1">
        <v>0</v>
      </c>
      <c r="E2459" s="1">
        <v>25</v>
      </c>
      <c r="F2459" s="1">
        <v>2928</v>
      </c>
      <c r="G2459" s="1">
        <v>0</v>
      </c>
      <c r="H2459" s="1">
        <v>114.93</v>
      </c>
      <c r="I2459" s="35">
        <v>0.03</v>
      </c>
    </row>
    <row r="2460" spans="1:9" ht="15" customHeight="1" x14ac:dyDescent="0.25">
      <c r="A2460" s="1">
        <v>7269</v>
      </c>
      <c r="B2460" s="1" t="s">
        <v>4741</v>
      </c>
      <c r="C2460" s="1" t="s">
        <v>4742</v>
      </c>
      <c r="D2460" s="1">
        <v>0</v>
      </c>
      <c r="E2460" s="1">
        <v>35</v>
      </c>
      <c r="F2460" s="1">
        <v>2207.65</v>
      </c>
      <c r="G2460" s="1">
        <v>0</v>
      </c>
      <c r="H2460" s="1">
        <v>170.43</v>
      </c>
      <c r="I2460" s="35">
        <v>0.03</v>
      </c>
    </row>
    <row r="2461" spans="1:9" ht="15" customHeight="1" x14ac:dyDescent="0.25">
      <c r="A2461" s="1">
        <v>7283</v>
      </c>
      <c r="B2461" s="1" t="s">
        <v>4741</v>
      </c>
      <c r="C2461" s="1" t="s">
        <v>4742</v>
      </c>
      <c r="D2461" s="1">
        <v>0</v>
      </c>
      <c r="E2461" s="1">
        <v>35</v>
      </c>
      <c r="F2461" s="1">
        <v>4077.34</v>
      </c>
      <c r="G2461" s="1">
        <v>0</v>
      </c>
      <c r="H2461" s="1">
        <v>314.76</v>
      </c>
      <c r="I2461" s="35">
        <v>0.03</v>
      </c>
    </row>
    <row r="2462" spans="1:9" ht="15" customHeight="1" x14ac:dyDescent="0.25">
      <c r="A2462" s="1">
        <v>7270</v>
      </c>
      <c r="B2462" s="1" t="s">
        <v>4743</v>
      </c>
      <c r="C2462" s="1" t="s">
        <v>4744</v>
      </c>
      <c r="D2462" s="1">
        <v>0</v>
      </c>
      <c r="E2462" s="1">
        <v>0</v>
      </c>
      <c r="F2462" s="1">
        <v>3336.59</v>
      </c>
      <c r="G2462" s="1">
        <v>0</v>
      </c>
      <c r="H2462" s="1">
        <v>0</v>
      </c>
      <c r="I2462" s="35">
        <v>0.03</v>
      </c>
    </row>
    <row r="2463" spans="1:9" ht="15" customHeight="1" x14ac:dyDescent="0.25">
      <c r="A2463" s="1">
        <v>7284</v>
      </c>
      <c r="B2463" s="1" t="s">
        <v>4743</v>
      </c>
      <c r="C2463" s="1" t="s">
        <v>4744</v>
      </c>
      <c r="D2463" s="1">
        <v>0</v>
      </c>
      <c r="E2463" s="1">
        <v>0</v>
      </c>
      <c r="F2463" s="1">
        <v>6162.37</v>
      </c>
      <c r="G2463" s="1">
        <v>0</v>
      </c>
      <c r="H2463" s="1">
        <v>0</v>
      </c>
      <c r="I2463" s="35">
        <v>0.03</v>
      </c>
    </row>
    <row r="2464" spans="1:9" ht="15" customHeight="1" x14ac:dyDescent="0.25">
      <c r="A2464" s="1">
        <v>7271</v>
      </c>
      <c r="B2464" s="1" t="s">
        <v>4745</v>
      </c>
      <c r="C2464" s="1" t="s">
        <v>4746</v>
      </c>
      <c r="D2464" s="1">
        <v>0</v>
      </c>
      <c r="E2464" s="1">
        <v>0</v>
      </c>
      <c r="F2464" s="1">
        <v>217.68</v>
      </c>
      <c r="G2464" s="1">
        <v>0</v>
      </c>
      <c r="H2464" s="1">
        <v>0</v>
      </c>
      <c r="I2464" s="35">
        <v>0.03</v>
      </c>
    </row>
    <row r="2465" spans="1:9" ht="15" customHeight="1" x14ac:dyDescent="0.25">
      <c r="A2465" s="1">
        <v>7272</v>
      </c>
      <c r="B2465" s="1" t="s">
        <v>4747</v>
      </c>
      <c r="C2465" s="1" t="s">
        <v>4748</v>
      </c>
      <c r="D2465" s="1">
        <v>0</v>
      </c>
      <c r="E2465" s="1">
        <v>0</v>
      </c>
      <c r="F2465" s="1">
        <v>389.45</v>
      </c>
      <c r="G2465" s="1">
        <v>0</v>
      </c>
      <c r="H2465" s="1">
        <v>0</v>
      </c>
      <c r="I2465" s="35">
        <v>0.03</v>
      </c>
    </row>
    <row r="2466" spans="1:9" ht="15" customHeight="1" x14ac:dyDescent="0.25">
      <c r="A2466" s="1">
        <v>7273</v>
      </c>
      <c r="B2466" s="1" t="s">
        <v>4749</v>
      </c>
      <c r="C2466" s="1" t="s">
        <v>4750</v>
      </c>
      <c r="D2466" s="1">
        <v>0</v>
      </c>
      <c r="E2466" s="1">
        <v>0</v>
      </c>
      <c r="F2466" s="1">
        <v>1678.89</v>
      </c>
      <c r="G2466" s="1">
        <v>0</v>
      </c>
      <c r="H2466" s="1">
        <v>0</v>
      </c>
      <c r="I2466" s="35">
        <v>0.03</v>
      </c>
    </row>
    <row r="2467" spans="1:9" ht="15" customHeight="1" x14ac:dyDescent="0.25">
      <c r="A2467" s="1">
        <v>7274</v>
      </c>
      <c r="B2467" s="1" t="s">
        <v>4751</v>
      </c>
      <c r="C2467" s="1" t="s">
        <v>4752</v>
      </c>
      <c r="D2467" s="1">
        <v>0</v>
      </c>
      <c r="E2467" s="1">
        <v>0</v>
      </c>
      <c r="F2467" s="1">
        <v>2519.25</v>
      </c>
      <c r="G2467" s="1">
        <v>0</v>
      </c>
      <c r="H2467" s="1">
        <v>0</v>
      </c>
      <c r="I2467" s="35">
        <v>0.03</v>
      </c>
    </row>
    <row r="2468" spans="1:9" ht="15" customHeight="1" x14ac:dyDescent="0.25">
      <c r="A2468" s="1">
        <v>7275</v>
      </c>
      <c r="B2468" s="1" t="s">
        <v>4753</v>
      </c>
      <c r="C2468" s="1" t="s">
        <v>4754</v>
      </c>
      <c r="D2468" s="1">
        <v>0</v>
      </c>
      <c r="E2468" s="1">
        <v>0</v>
      </c>
      <c r="F2468" s="1">
        <v>3511.87</v>
      </c>
      <c r="G2468" s="1">
        <v>0</v>
      </c>
      <c r="H2468" s="1">
        <v>0</v>
      </c>
      <c r="I2468" s="35">
        <v>0.03</v>
      </c>
    </row>
    <row r="2469" spans="1:9" ht="15" customHeight="1" x14ac:dyDescent="0.25">
      <c r="A2469" s="1">
        <v>7276</v>
      </c>
      <c r="B2469" s="1" t="s">
        <v>4755</v>
      </c>
      <c r="C2469" s="1" t="s">
        <v>4756</v>
      </c>
      <c r="D2469" s="1">
        <v>0</v>
      </c>
      <c r="E2469" s="1">
        <v>0</v>
      </c>
      <c r="F2469" s="1">
        <v>1049.26</v>
      </c>
      <c r="G2469" s="1">
        <v>0</v>
      </c>
      <c r="H2469" s="1">
        <v>0</v>
      </c>
      <c r="I2469" s="35">
        <v>0.03</v>
      </c>
    </row>
    <row r="2470" spans="1:9" ht="15" customHeight="1" x14ac:dyDescent="0.25">
      <c r="A2470" s="1">
        <v>7277</v>
      </c>
      <c r="B2470" s="1" t="s">
        <v>4757</v>
      </c>
      <c r="C2470" s="1" t="s">
        <v>4758</v>
      </c>
      <c r="D2470" s="1">
        <v>0</v>
      </c>
      <c r="E2470" s="1">
        <v>0</v>
      </c>
      <c r="F2470" s="1">
        <v>1348.67</v>
      </c>
      <c r="G2470" s="1">
        <v>0</v>
      </c>
      <c r="H2470" s="1">
        <v>0</v>
      </c>
      <c r="I2470" s="35">
        <v>0.03</v>
      </c>
    </row>
    <row r="2471" spans="1:9" ht="15" customHeight="1" x14ac:dyDescent="0.25">
      <c r="A2471" s="1">
        <v>7278</v>
      </c>
      <c r="B2471" s="1" t="s">
        <v>4759</v>
      </c>
      <c r="C2471" s="1" t="s">
        <v>4760</v>
      </c>
      <c r="D2471" s="1">
        <v>0</v>
      </c>
      <c r="E2471" s="1">
        <v>0</v>
      </c>
      <c r="F2471" s="1">
        <v>2042.51</v>
      </c>
      <c r="G2471" s="1">
        <v>0</v>
      </c>
      <c r="H2471" s="1">
        <v>0</v>
      </c>
      <c r="I2471" s="35">
        <v>0.03</v>
      </c>
    </row>
    <row r="2472" spans="1:9" ht="15" customHeight="1" x14ac:dyDescent="0.25">
      <c r="A2472" s="1">
        <v>7279</v>
      </c>
      <c r="B2472" s="1" t="s">
        <v>4761</v>
      </c>
      <c r="C2472" s="1" t="s">
        <v>4762</v>
      </c>
      <c r="D2472" s="1">
        <v>0</v>
      </c>
      <c r="E2472" s="1">
        <v>0</v>
      </c>
      <c r="F2472" s="1">
        <v>2630.38</v>
      </c>
      <c r="G2472" s="1">
        <v>0</v>
      </c>
      <c r="H2472" s="1">
        <v>0</v>
      </c>
      <c r="I2472" s="35">
        <v>0.03</v>
      </c>
    </row>
    <row r="2473" spans="1:9" ht="15" customHeight="1" x14ac:dyDescent="0.25">
      <c r="A2473" s="1">
        <v>7280</v>
      </c>
      <c r="B2473" s="1" t="s">
        <v>4763</v>
      </c>
      <c r="C2473" s="1" t="s">
        <v>4764</v>
      </c>
      <c r="D2473" s="1">
        <v>0</v>
      </c>
      <c r="E2473" s="1">
        <v>0</v>
      </c>
      <c r="F2473" s="1">
        <v>292.54000000000002</v>
      </c>
      <c r="G2473" s="1">
        <v>0</v>
      </c>
      <c r="H2473" s="1">
        <v>0</v>
      </c>
      <c r="I2473" s="35">
        <v>0.03</v>
      </c>
    </row>
    <row r="2474" spans="1:9" ht="15" customHeight="1" x14ac:dyDescent="0.25">
      <c r="A2474" s="1">
        <v>7415</v>
      </c>
      <c r="B2474" s="1" t="s">
        <v>4765</v>
      </c>
      <c r="C2474" s="1" t="s">
        <v>4766</v>
      </c>
      <c r="D2474" s="1">
        <v>0</v>
      </c>
      <c r="E2474" s="1">
        <v>3</v>
      </c>
      <c r="F2474" s="1">
        <v>799.49</v>
      </c>
      <c r="G2474" s="1">
        <v>0</v>
      </c>
      <c r="H2474" s="1">
        <v>380.42</v>
      </c>
      <c r="I2474" s="35">
        <v>0.03</v>
      </c>
    </row>
    <row r="2475" spans="1:9" ht="15" customHeight="1" x14ac:dyDescent="0.25">
      <c r="A2475" s="1">
        <v>7416</v>
      </c>
      <c r="B2475" s="1" t="s">
        <v>4767</v>
      </c>
      <c r="C2475" s="1" t="s">
        <v>4768</v>
      </c>
      <c r="D2475" s="1">
        <v>0</v>
      </c>
      <c r="E2475" s="1">
        <v>0</v>
      </c>
      <c r="F2475" s="1">
        <v>2910.8</v>
      </c>
      <c r="G2475" s="1">
        <v>0</v>
      </c>
      <c r="H2475" s="1">
        <v>0</v>
      </c>
      <c r="I2475" s="35">
        <v>0.03</v>
      </c>
    </row>
    <row r="2476" spans="1:9" ht="15" customHeight="1" x14ac:dyDescent="0.25">
      <c r="A2476" s="1">
        <v>7417</v>
      </c>
      <c r="B2476" s="1" t="s">
        <v>4769</v>
      </c>
      <c r="C2476" s="1" t="s">
        <v>4770</v>
      </c>
      <c r="D2476" s="1">
        <v>0</v>
      </c>
      <c r="E2476" s="1">
        <v>0</v>
      </c>
      <c r="F2476" s="1">
        <v>5165.4399999999996</v>
      </c>
      <c r="G2476" s="1">
        <v>0</v>
      </c>
      <c r="H2476" s="1">
        <v>0</v>
      </c>
      <c r="I2476" s="35">
        <v>0.03</v>
      </c>
    </row>
    <row r="2477" spans="1:9" ht="15" customHeight="1" x14ac:dyDescent="0.25">
      <c r="A2477" s="1">
        <v>7418</v>
      </c>
      <c r="B2477" s="1" t="s">
        <v>4771</v>
      </c>
      <c r="C2477" s="1" t="s">
        <v>4772</v>
      </c>
      <c r="D2477" s="1">
        <v>0</v>
      </c>
      <c r="E2477" s="1">
        <v>0</v>
      </c>
      <c r="F2477" s="1">
        <v>9137.15</v>
      </c>
      <c r="G2477" s="1">
        <v>0</v>
      </c>
      <c r="H2477" s="1">
        <v>0</v>
      </c>
      <c r="I2477" s="35">
        <v>0.03</v>
      </c>
    </row>
    <row r="2478" spans="1:9" ht="15" customHeight="1" x14ac:dyDescent="0.25">
      <c r="A2478" s="1">
        <v>7419</v>
      </c>
      <c r="B2478" s="1" t="s">
        <v>4773</v>
      </c>
      <c r="C2478" s="1" t="s">
        <v>4774</v>
      </c>
      <c r="D2478" s="1">
        <v>0</v>
      </c>
      <c r="E2478" s="1">
        <v>0</v>
      </c>
      <c r="F2478" s="1">
        <v>799.49</v>
      </c>
      <c r="G2478" s="1">
        <v>0</v>
      </c>
      <c r="H2478" s="1">
        <v>0</v>
      </c>
      <c r="I2478" s="35">
        <v>0.03</v>
      </c>
    </row>
    <row r="2479" spans="1:9" ht="15" customHeight="1" x14ac:dyDescent="0.25">
      <c r="A2479" s="1">
        <v>7420</v>
      </c>
      <c r="B2479" s="1" t="s">
        <v>4775</v>
      </c>
      <c r="C2479" s="1" t="s">
        <v>4776</v>
      </c>
      <c r="D2479" s="1">
        <v>0</v>
      </c>
      <c r="E2479" s="1">
        <v>5</v>
      </c>
      <c r="F2479" s="1">
        <v>913.1</v>
      </c>
      <c r="G2479" s="1">
        <v>0</v>
      </c>
      <c r="H2479" s="1">
        <v>142.36000000000001</v>
      </c>
      <c r="I2479" s="35">
        <v>0.03</v>
      </c>
    </row>
    <row r="2480" spans="1:9" ht="15" customHeight="1" x14ac:dyDescent="0.25">
      <c r="A2480" s="1">
        <v>7421</v>
      </c>
      <c r="B2480" s="1" t="s">
        <v>4777</v>
      </c>
      <c r="C2480" s="1" t="s">
        <v>4778</v>
      </c>
      <c r="D2480" s="1">
        <v>0</v>
      </c>
      <c r="E2480" s="1">
        <v>13</v>
      </c>
      <c r="F2480" s="1">
        <v>2397.2199999999998</v>
      </c>
      <c r="G2480" s="1">
        <v>0</v>
      </c>
      <c r="H2480" s="1">
        <v>135.44999999999999</v>
      </c>
      <c r="I2480" s="35">
        <v>0.03</v>
      </c>
    </row>
    <row r="2481" spans="1:9" ht="15" customHeight="1" x14ac:dyDescent="0.25">
      <c r="A2481" s="1">
        <v>7422</v>
      </c>
      <c r="B2481" s="1" t="s">
        <v>4779</v>
      </c>
      <c r="C2481" s="1" t="s">
        <v>4780</v>
      </c>
      <c r="D2481" s="1">
        <v>0</v>
      </c>
      <c r="E2481" s="1">
        <v>26</v>
      </c>
      <c r="F2481" s="1">
        <v>4162.2</v>
      </c>
      <c r="G2481" s="1">
        <v>0</v>
      </c>
      <c r="H2481" s="1">
        <v>135.34</v>
      </c>
      <c r="I2481" s="35">
        <v>0.03</v>
      </c>
    </row>
    <row r="2482" spans="1:9" ht="15" customHeight="1" x14ac:dyDescent="0.25">
      <c r="A2482" s="1">
        <v>7423</v>
      </c>
      <c r="B2482" s="1" t="s">
        <v>4781</v>
      </c>
      <c r="C2482" s="1" t="s">
        <v>4782</v>
      </c>
      <c r="D2482" s="1">
        <v>8</v>
      </c>
      <c r="E2482" s="1">
        <v>63</v>
      </c>
      <c r="F2482" s="1">
        <v>9169.9599999999991</v>
      </c>
      <c r="G2482" s="1">
        <v>1112.8399999999999</v>
      </c>
      <c r="H2482" s="1">
        <v>322.26</v>
      </c>
      <c r="I2482" s="35">
        <v>0.03</v>
      </c>
    </row>
    <row r="2483" spans="1:9" ht="15" customHeight="1" x14ac:dyDescent="0.25">
      <c r="A2483" s="1">
        <v>7424</v>
      </c>
      <c r="B2483" s="1" t="s">
        <v>4783</v>
      </c>
      <c r="C2483" s="1" t="s">
        <v>4784</v>
      </c>
      <c r="D2483" s="1">
        <v>0</v>
      </c>
      <c r="E2483" s="1">
        <v>0</v>
      </c>
      <c r="F2483" s="1">
        <v>913.1</v>
      </c>
      <c r="G2483" s="1">
        <v>0</v>
      </c>
      <c r="H2483" s="1">
        <v>0</v>
      </c>
      <c r="I2483" s="35">
        <v>0.03</v>
      </c>
    </row>
    <row r="2484" spans="1:9" ht="15" customHeight="1" x14ac:dyDescent="0.25">
      <c r="A2484" s="1">
        <v>7426</v>
      </c>
      <c r="B2484" s="1" t="s">
        <v>4785</v>
      </c>
      <c r="C2484" s="1" t="s">
        <v>4786</v>
      </c>
      <c r="D2484" s="1">
        <v>0</v>
      </c>
      <c r="E2484" s="1">
        <v>3</v>
      </c>
      <c r="F2484" s="1">
        <v>924.14</v>
      </c>
      <c r="G2484" s="1">
        <v>0</v>
      </c>
      <c r="H2484" s="1">
        <v>124.73</v>
      </c>
      <c r="I2484" s="35">
        <v>0.03</v>
      </c>
    </row>
    <row r="2485" spans="1:9" ht="15" customHeight="1" x14ac:dyDescent="0.25">
      <c r="A2485" s="1">
        <v>7427</v>
      </c>
      <c r="B2485" s="1" t="s">
        <v>4787</v>
      </c>
      <c r="C2485" s="1" t="s">
        <v>4788</v>
      </c>
      <c r="D2485" s="1">
        <v>0</v>
      </c>
      <c r="E2485" s="1">
        <v>11</v>
      </c>
      <c r="F2485" s="1">
        <v>2939.91</v>
      </c>
      <c r="G2485" s="1">
        <v>0</v>
      </c>
      <c r="H2485" s="1">
        <v>76.260000000000005</v>
      </c>
      <c r="I2485" s="35">
        <v>0.03</v>
      </c>
    </row>
    <row r="2486" spans="1:9" ht="15" customHeight="1" x14ac:dyDescent="0.25">
      <c r="A2486" s="1">
        <v>7428</v>
      </c>
      <c r="B2486" s="1" t="s">
        <v>4789</v>
      </c>
      <c r="C2486" s="1" t="s">
        <v>4790</v>
      </c>
      <c r="D2486" s="1">
        <v>0</v>
      </c>
      <c r="E2486" s="1">
        <v>32</v>
      </c>
      <c r="F2486" s="1">
        <v>4541.3599999999997</v>
      </c>
      <c r="G2486" s="1">
        <v>0</v>
      </c>
      <c r="H2486" s="1">
        <v>262.60000000000002</v>
      </c>
      <c r="I2486" s="35">
        <v>0.03</v>
      </c>
    </row>
    <row r="2487" spans="1:9" ht="15" customHeight="1" x14ac:dyDescent="0.25">
      <c r="A2487" s="1">
        <v>7429</v>
      </c>
      <c r="B2487" s="1" t="s">
        <v>4791</v>
      </c>
      <c r="C2487" s="1" t="s">
        <v>4792</v>
      </c>
      <c r="D2487" s="1">
        <v>0</v>
      </c>
      <c r="E2487" s="1">
        <v>0</v>
      </c>
      <c r="F2487" s="1">
        <v>6589.55</v>
      </c>
      <c r="G2487" s="1">
        <v>0</v>
      </c>
      <c r="H2487" s="1">
        <v>0</v>
      </c>
      <c r="I2487" s="35">
        <v>0.03</v>
      </c>
    </row>
    <row r="2488" spans="1:9" ht="15" customHeight="1" x14ac:dyDescent="0.25">
      <c r="A2488" s="1">
        <v>7430</v>
      </c>
      <c r="B2488" s="1" t="s">
        <v>4793</v>
      </c>
      <c r="C2488" s="1" t="s">
        <v>4794</v>
      </c>
      <c r="D2488" s="1">
        <v>0</v>
      </c>
      <c r="E2488" s="1">
        <v>0</v>
      </c>
      <c r="F2488" s="1">
        <v>924.14</v>
      </c>
      <c r="G2488" s="1">
        <v>0</v>
      </c>
      <c r="H2488" s="1">
        <v>0</v>
      </c>
      <c r="I2488" s="35">
        <v>0.03</v>
      </c>
    </row>
    <row r="2489" spans="1:9" ht="15" customHeight="1" x14ac:dyDescent="0.25">
      <c r="A2489" s="1">
        <v>7563</v>
      </c>
      <c r="B2489" s="1" t="s">
        <v>4795</v>
      </c>
      <c r="C2489" s="1" t="s">
        <v>4796</v>
      </c>
      <c r="D2489" s="1">
        <v>0</v>
      </c>
      <c r="E2489" s="1">
        <v>0</v>
      </c>
      <c r="F2489" s="1">
        <v>416.73</v>
      </c>
      <c r="G2489" s="1">
        <v>0</v>
      </c>
      <c r="H2489" s="1">
        <v>0</v>
      </c>
      <c r="I2489" s="35">
        <v>0.03</v>
      </c>
    </row>
    <row r="2490" spans="1:9" ht="15" customHeight="1" x14ac:dyDescent="0.25">
      <c r="A2490" s="1">
        <v>7564</v>
      </c>
      <c r="B2490" s="1" t="s">
        <v>4797</v>
      </c>
      <c r="C2490" s="1" t="s">
        <v>4798</v>
      </c>
      <c r="D2490" s="1">
        <v>0</v>
      </c>
      <c r="E2490" s="1">
        <v>0</v>
      </c>
      <c r="F2490" s="1">
        <v>819.91</v>
      </c>
      <c r="G2490" s="1">
        <v>0</v>
      </c>
      <c r="H2490" s="1">
        <v>0</v>
      </c>
      <c r="I2490" s="35">
        <v>0.03</v>
      </c>
    </row>
    <row r="2491" spans="1:9" ht="15" customHeight="1" x14ac:dyDescent="0.25">
      <c r="A2491" s="1">
        <v>7565</v>
      </c>
      <c r="B2491" s="1" t="s">
        <v>4799</v>
      </c>
      <c r="C2491" s="1" t="s">
        <v>4800</v>
      </c>
      <c r="D2491" s="1">
        <v>0</v>
      </c>
      <c r="E2491" s="1">
        <v>0</v>
      </c>
      <c r="F2491" s="1">
        <v>3526.92</v>
      </c>
      <c r="G2491" s="1">
        <v>0</v>
      </c>
      <c r="H2491" s="1">
        <v>0</v>
      </c>
      <c r="I2491" s="35">
        <v>0.03</v>
      </c>
    </row>
    <row r="2492" spans="1:9" ht="15" customHeight="1" x14ac:dyDescent="0.25">
      <c r="A2492" s="1">
        <v>7566</v>
      </c>
      <c r="B2492" s="1" t="s">
        <v>4801</v>
      </c>
      <c r="C2492" s="1" t="s">
        <v>4802</v>
      </c>
      <c r="D2492" s="1">
        <v>0</v>
      </c>
      <c r="E2492" s="1">
        <v>0</v>
      </c>
      <c r="F2492" s="1">
        <v>4901.84</v>
      </c>
      <c r="G2492" s="1">
        <v>0</v>
      </c>
      <c r="H2492" s="1">
        <v>0</v>
      </c>
      <c r="I2492" s="35">
        <v>0.03</v>
      </c>
    </row>
    <row r="2493" spans="1:9" ht="15" customHeight="1" x14ac:dyDescent="0.25">
      <c r="A2493" s="1">
        <v>7567</v>
      </c>
      <c r="B2493" s="1" t="s">
        <v>4803</v>
      </c>
      <c r="C2493" s="1" t="s">
        <v>4804</v>
      </c>
      <c r="D2493" s="1">
        <v>0</v>
      </c>
      <c r="E2493" s="1">
        <v>0</v>
      </c>
      <c r="F2493" s="1">
        <v>7504.22</v>
      </c>
      <c r="G2493" s="1">
        <v>0</v>
      </c>
      <c r="H2493" s="1">
        <v>0</v>
      </c>
      <c r="I2493" s="35">
        <v>0.03</v>
      </c>
    </row>
    <row r="2494" spans="1:9" ht="15" customHeight="1" x14ac:dyDescent="0.25">
      <c r="A2494" s="1">
        <v>7614</v>
      </c>
      <c r="B2494" s="1" t="s">
        <v>4805</v>
      </c>
      <c r="C2494" s="1" t="s">
        <v>4806</v>
      </c>
      <c r="D2494" s="1">
        <v>0</v>
      </c>
      <c r="E2494" s="1">
        <v>0</v>
      </c>
      <c r="F2494" s="1">
        <v>263.08999999999997</v>
      </c>
      <c r="G2494" s="1">
        <v>0</v>
      </c>
      <c r="H2494" s="1">
        <v>0</v>
      </c>
      <c r="I2494" s="35">
        <v>0.03</v>
      </c>
    </row>
    <row r="2495" spans="1:9" ht="15" customHeight="1" x14ac:dyDescent="0.25">
      <c r="A2495" s="1">
        <v>7568</v>
      </c>
      <c r="B2495" s="1" t="s">
        <v>4807</v>
      </c>
      <c r="C2495" s="1" t="s">
        <v>4808</v>
      </c>
      <c r="D2495" s="1">
        <v>0</v>
      </c>
      <c r="E2495" s="1">
        <v>0</v>
      </c>
      <c r="F2495" s="1">
        <v>519.21</v>
      </c>
      <c r="G2495" s="1">
        <v>0</v>
      </c>
      <c r="H2495" s="1">
        <v>0</v>
      </c>
      <c r="I2495" s="35">
        <v>0.03</v>
      </c>
    </row>
    <row r="2496" spans="1:9" ht="15" customHeight="1" x14ac:dyDescent="0.25">
      <c r="A2496" s="1">
        <v>7569</v>
      </c>
      <c r="B2496" s="1" t="s">
        <v>4809</v>
      </c>
      <c r="C2496" s="1" t="s">
        <v>4810</v>
      </c>
      <c r="D2496" s="1">
        <v>0</v>
      </c>
      <c r="E2496" s="1">
        <v>0</v>
      </c>
      <c r="F2496" s="1">
        <v>881.41</v>
      </c>
      <c r="G2496" s="1">
        <v>0</v>
      </c>
      <c r="H2496" s="1">
        <v>0</v>
      </c>
      <c r="I2496" s="35">
        <v>0.03</v>
      </c>
    </row>
    <row r="2497" spans="1:9" ht="15" customHeight="1" x14ac:dyDescent="0.25">
      <c r="A2497" s="1">
        <v>7570</v>
      </c>
      <c r="B2497" s="1" t="s">
        <v>4811</v>
      </c>
      <c r="C2497" s="1" t="s">
        <v>4812</v>
      </c>
      <c r="D2497" s="1">
        <v>0</v>
      </c>
      <c r="E2497" s="1">
        <v>0</v>
      </c>
      <c r="F2497" s="1">
        <v>1796.07</v>
      </c>
      <c r="G2497" s="1">
        <v>0</v>
      </c>
      <c r="H2497" s="1">
        <v>0</v>
      </c>
      <c r="I2497" s="35">
        <v>0.03</v>
      </c>
    </row>
    <row r="2498" spans="1:9" ht="15" customHeight="1" x14ac:dyDescent="0.25">
      <c r="A2498" s="1">
        <v>7571</v>
      </c>
      <c r="B2498" s="1" t="s">
        <v>4813</v>
      </c>
      <c r="C2498" s="1" t="s">
        <v>4814</v>
      </c>
      <c r="D2498" s="1">
        <v>0</v>
      </c>
      <c r="E2498" s="1">
        <v>0</v>
      </c>
      <c r="F2498" s="1">
        <v>2749.58</v>
      </c>
      <c r="G2498" s="1">
        <v>0</v>
      </c>
      <c r="H2498" s="1">
        <v>0</v>
      </c>
      <c r="I2498" s="35">
        <v>0.03</v>
      </c>
    </row>
    <row r="2499" spans="1:9" ht="15" customHeight="1" x14ac:dyDescent="0.25">
      <c r="A2499" s="1">
        <v>7619</v>
      </c>
      <c r="B2499" s="1" t="s">
        <v>4815</v>
      </c>
      <c r="C2499" s="1" t="s">
        <v>4816</v>
      </c>
      <c r="D2499" s="1">
        <v>0</v>
      </c>
      <c r="E2499" s="1">
        <v>0</v>
      </c>
      <c r="F2499" s="1">
        <v>217.63</v>
      </c>
      <c r="G2499" s="1">
        <v>0</v>
      </c>
      <c r="H2499" s="1">
        <v>0</v>
      </c>
      <c r="I2499" s="35">
        <v>0.03</v>
      </c>
    </row>
    <row r="2500" spans="1:9" ht="15" customHeight="1" x14ac:dyDescent="0.25">
      <c r="A2500" s="1">
        <v>7572</v>
      </c>
      <c r="B2500" s="1" t="s">
        <v>4817</v>
      </c>
      <c r="C2500" s="1" t="s">
        <v>4818</v>
      </c>
      <c r="D2500" s="1">
        <v>0</v>
      </c>
      <c r="E2500" s="1">
        <v>9</v>
      </c>
      <c r="F2500" s="1">
        <v>822.12</v>
      </c>
      <c r="G2500" s="1">
        <v>0</v>
      </c>
      <c r="H2500" s="1">
        <v>87.37</v>
      </c>
      <c r="I2500" s="35">
        <v>0.03</v>
      </c>
    </row>
    <row r="2501" spans="1:9" ht="15" customHeight="1" x14ac:dyDescent="0.25">
      <c r="A2501" s="1">
        <v>7573</v>
      </c>
      <c r="B2501" s="1" t="s">
        <v>4819</v>
      </c>
      <c r="C2501" s="1" t="s">
        <v>4820</v>
      </c>
      <c r="D2501" s="1">
        <v>0</v>
      </c>
      <c r="E2501" s="1">
        <v>9</v>
      </c>
      <c r="F2501" s="1">
        <v>828.93</v>
      </c>
      <c r="G2501" s="1">
        <v>0</v>
      </c>
      <c r="H2501" s="1">
        <v>86.23</v>
      </c>
      <c r="I2501" s="35">
        <v>0.03</v>
      </c>
    </row>
    <row r="2502" spans="1:9" ht="15" customHeight="1" x14ac:dyDescent="0.25">
      <c r="A2502" s="1">
        <v>7574</v>
      </c>
      <c r="B2502" s="1" t="s">
        <v>4821</v>
      </c>
      <c r="C2502" s="1" t="s">
        <v>4822</v>
      </c>
      <c r="D2502" s="1">
        <v>0</v>
      </c>
      <c r="E2502" s="1">
        <v>15</v>
      </c>
      <c r="F2502" s="1">
        <v>1346.36</v>
      </c>
      <c r="G2502" s="1">
        <v>0</v>
      </c>
      <c r="H2502" s="1">
        <v>161.22</v>
      </c>
      <c r="I2502" s="35">
        <v>0.03</v>
      </c>
    </row>
    <row r="2503" spans="1:9" ht="15" customHeight="1" x14ac:dyDescent="0.25">
      <c r="A2503" s="1">
        <v>7575</v>
      </c>
      <c r="B2503" s="1" t="s">
        <v>4823</v>
      </c>
      <c r="C2503" s="1" t="s">
        <v>4824</v>
      </c>
      <c r="D2503" s="1">
        <v>0</v>
      </c>
      <c r="E2503" s="1">
        <v>0</v>
      </c>
      <c r="F2503" s="1">
        <v>2111.0500000000002</v>
      </c>
      <c r="G2503" s="1">
        <v>0</v>
      </c>
      <c r="H2503" s="1">
        <v>0</v>
      </c>
      <c r="I2503" s="35">
        <v>0.03</v>
      </c>
    </row>
    <row r="2504" spans="1:9" ht="15" customHeight="1" x14ac:dyDescent="0.25">
      <c r="A2504" s="1">
        <v>7620</v>
      </c>
      <c r="B2504" s="1" t="s">
        <v>4825</v>
      </c>
      <c r="C2504" s="1" t="s">
        <v>4826</v>
      </c>
      <c r="D2504" s="1">
        <v>0</v>
      </c>
      <c r="E2504" s="1">
        <v>0</v>
      </c>
      <c r="F2504" s="1">
        <v>287</v>
      </c>
      <c r="G2504" s="1">
        <v>0</v>
      </c>
      <c r="H2504" s="1">
        <v>0</v>
      </c>
      <c r="I2504" s="35">
        <v>0.03</v>
      </c>
    </row>
    <row r="2505" spans="1:9" ht="15" customHeight="1" x14ac:dyDescent="0.25">
      <c r="A2505" s="1">
        <v>7576</v>
      </c>
      <c r="B2505" s="1" t="s">
        <v>4827</v>
      </c>
      <c r="C2505" s="1" t="s">
        <v>4828</v>
      </c>
      <c r="D2505" s="1">
        <v>0</v>
      </c>
      <c r="E2505" s="1">
        <v>0</v>
      </c>
      <c r="F2505" s="1">
        <v>301.22000000000003</v>
      </c>
      <c r="G2505" s="1">
        <v>0</v>
      </c>
      <c r="H2505" s="1">
        <v>0</v>
      </c>
      <c r="I2505" s="35">
        <v>0.03</v>
      </c>
    </row>
    <row r="2506" spans="1:9" ht="15" customHeight="1" x14ac:dyDescent="0.25">
      <c r="A2506" s="1">
        <v>7577</v>
      </c>
      <c r="B2506" s="1" t="s">
        <v>4829</v>
      </c>
      <c r="C2506" s="1" t="s">
        <v>4830</v>
      </c>
      <c r="D2506" s="1">
        <v>0</v>
      </c>
      <c r="E2506" s="1">
        <v>0</v>
      </c>
      <c r="F2506" s="1">
        <v>1136.27</v>
      </c>
      <c r="G2506" s="1">
        <v>0</v>
      </c>
      <c r="H2506" s="1">
        <v>0</v>
      </c>
      <c r="I2506" s="35">
        <v>0.03</v>
      </c>
    </row>
    <row r="2507" spans="1:9" ht="15" customHeight="1" x14ac:dyDescent="0.25">
      <c r="A2507" s="1">
        <v>7578</v>
      </c>
      <c r="B2507" s="1" t="s">
        <v>4831</v>
      </c>
      <c r="C2507" s="1" t="s">
        <v>4832</v>
      </c>
      <c r="D2507" s="1">
        <v>0</v>
      </c>
      <c r="E2507" s="1">
        <v>0</v>
      </c>
      <c r="F2507" s="1">
        <v>1811.6</v>
      </c>
      <c r="G2507" s="1">
        <v>0</v>
      </c>
      <c r="H2507" s="1">
        <v>0</v>
      </c>
      <c r="I2507" s="35">
        <v>0.03</v>
      </c>
    </row>
    <row r="2508" spans="1:9" ht="15" customHeight="1" x14ac:dyDescent="0.25">
      <c r="A2508" s="1">
        <v>7579</v>
      </c>
      <c r="B2508" s="1" t="s">
        <v>4833</v>
      </c>
      <c r="C2508" s="1" t="s">
        <v>4834</v>
      </c>
      <c r="D2508" s="1">
        <v>0</v>
      </c>
      <c r="E2508" s="1">
        <v>0</v>
      </c>
      <c r="F2508" s="1">
        <v>2773.37</v>
      </c>
      <c r="G2508" s="1">
        <v>0</v>
      </c>
      <c r="H2508" s="1">
        <v>0</v>
      </c>
      <c r="I2508" s="35">
        <v>0.03</v>
      </c>
    </row>
    <row r="2509" spans="1:9" ht="15" customHeight="1" x14ac:dyDescent="0.25">
      <c r="A2509" s="1">
        <v>7580</v>
      </c>
      <c r="B2509" s="1" t="s">
        <v>4835</v>
      </c>
      <c r="C2509" s="1" t="s">
        <v>4836</v>
      </c>
      <c r="D2509" s="1">
        <v>0</v>
      </c>
      <c r="E2509" s="1">
        <v>7</v>
      </c>
      <c r="F2509" s="1">
        <v>679.34</v>
      </c>
      <c r="G2509" s="1">
        <v>0</v>
      </c>
      <c r="H2509" s="1">
        <v>111.43</v>
      </c>
      <c r="I2509" s="35">
        <v>0.03</v>
      </c>
    </row>
    <row r="2510" spans="1:9" ht="15" customHeight="1" x14ac:dyDescent="0.25">
      <c r="A2510" s="1">
        <v>7581</v>
      </c>
      <c r="B2510" s="1" t="s">
        <v>4837</v>
      </c>
      <c r="C2510" s="1" t="s">
        <v>4838</v>
      </c>
      <c r="D2510" s="1">
        <v>0</v>
      </c>
      <c r="E2510" s="1">
        <v>14</v>
      </c>
      <c r="F2510" s="1">
        <v>1683.85</v>
      </c>
      <c r="G2510" s="1">
        <v>0</v>
      </c>
      <c r="H2510" s="1">
        <v>86.49</v>
      </c>
      <c r="I2510" s="35">
        <v>0.03</v>
      </c>
    </row>
    <row r="2511" spans="1:9" ht="15" customHeight="1" x14ac:dyDescent="0.25">
      <c r="A2511" s="1">
        <v>7582</v>
      </c>
      <c r="B2511" s="1" t="s">
        <v>4839</v>
      </c>
      <c r="C2511" s="1" t="s">
        <v>4840</v>
      </c>
      <c r="D2511" s="1">
        <v>0</v>
      </c>
      <c r="E2511" s="1">
        <v>23</v>
      </c>
      <c r="F2511" s="1">
        <v>2462.1799999999998</v>
      </c>
      <c r="G2511" s="1">
        <v>0</v>
      </c>
      <c r="H2511" s="1">
        <v>165.58</v>
      </c>
      <c r="I2511" s="35">
        <v>0.03</v>
      </c>
    </row>
    <row r="2512" spans="1:9" ht="15" customHeight="1" x14ac:dyDescent="0.25">
      <c r="A2512" s="1">
        <v>7583</v>
      </c>
      <c r="B2512" s="1" t="s">
        <v>4841</v>
      </c>
      <c r="C2512" s="1" t="s">
        <v>4842</v>
      </c>
      <c r="D2512" s="1">
        <v>0</v>
      </c>
      <c r="E2512" s="1">
        <v>0</v>
      </c>
      <c r="F2512" s="1">
        <v>3857.62</v>
      </c>
      <c r="G2512" s="1">
        <v>0</v>
      </c>
      <c r="H2512" s="1">
        <v>0</v>
      </c>
      <c r="I2512" s="35">
        <v>0.03</v>
      </c>
    </row>
    <row r="2513" spans="1:9" ht="15" customHeight="1" x14ac:dyDescent="0.25">
      <c r="A2513" s="1">
        <v>7615</v>
      </c>
      <c r="B2513" s="1" t="s">
        <v>4843</v>
      </c>
      <c r="C2513" s="1" t="s">
        <v>4844</v>
      </c>
      <c r="D2513" s="1">
        <v>0</v>
      </c>
      <c r="E2513" s="1">
        <v>0</v>
      </c>
      <c r="F2513" s="1">
        <v>325.42</v>
      </c>
      <c r="G2513" s="1">
        <v>0</v>
      </c>
      <c r="H2513" s="1">
        <v>0</v>
      </c>
      <c r="I2513" s="35">
        <v>0.03</v>
      </c>
    </row>
    <row r="2514" spans="1:9" ht="15" customHeight="1" x14ac:dyDescent="0.25">
      <c r="A2514" s="1">
        <v>7584</v>
      </c>
      <c r="B2514" s="1" t="s">
        <v>4845</v>
      </c>
      <c r="C2514" s="1" t="s">
        <v>4846</v>
      </c>
      <c r="D2514" s="1">
        <v>0</v>
      </c>
      <c r="E2514" s="1">
        <v>11</v>
      </c>
      <c r="F2514" s="1">
        <v>479.08</v>
      </c>
      <c r="G2514" s="1">
        <v>0</v>
      </c>
      <c r="H2514" s="1">
        <v>71.78</v>
      </c>
      <c r="I2514" s="35">
        <v>0.03</v>
      </c>
    </row>
    <row r="2515" spans="1:9" ht="15" customHeight="1" x14ac:dyDescent="0.25">
      <c r="A2515" s="1">
        <v>7585</v>
      </c>
      <c r="B2515" s="1" t="s">
        <v>4847</v>
      </c>
      <c r="C2515" s="1" t="s">
        <v>4848</v>
      </c>
      <c r="D2515" s="1">
        <v>0</v>
      </c>
      <c r="E2515" s="1">
        <v>18</v>
      </c>
      <c r="F2515" s="1">
        <v>981.54</v>
      </c>
      <c r="G2515" s="1">
        <v>0</v>
      </c>
      <c r="H2515" s="1">
        <v>75.510000000000005</v>
      </c>
      <c r="I2515" s="35">
        <v>0.03</v>
      </c>
    </row>
    <row r="2516" spans="1:9" ht="15" customHeight="1" x14ac:dyDescent="0.25">
      <c r="A2516" s="1">
        <v>7586</v>
      </c>
      <c r="B2516" s="1" t="s">
        <v>4849</v>
      </c>
      <c r="C2516" s="1" t="s">
        <v>4850</v>
      </c>
      <c r="D2516" s="1">
        <v>0</v>
      </c>
      <c r="E2516" s="1">
        <v>24</v>
      </c>
      <c r="F2516" s="1">
        <v>1434.59</v>
      </c>
      <c r="G2516" s="1">
        <v>0</v>
      </c>
      <c r="H2516" s="1">
        <v>112.48</v>
      </c>
      <c r="I2516" s="35">
        <v>0.03</v>
      </c>
    </row>
    <row r="2517" spans="1:9" ht="15" customHeight="1" x14ac:dyDescent="0.25">
      <c r="A2517" s="1">
        <v>7587</v>
      </c>
      <c r="B2517" s="1" t="s">
        <v>4851</v>
      </c>
      <c r="C2517" s="1" t="s">
        <v>4852</v>
      </c>
      <c r="D2517" s="1">
        <v>0</v>
      </c>
      <c r="E2517" s="1">
        <v>0</v>
      </c>
      <c r="F2517" s="1">
        <v>2649.14</v>
      </c>
      <c r="G2517" s="1">
        <v>0</v>
      </c>
      <c r="H2517" s="1">
        <v>0</v>
      </c>
      <c r="I2517" s="35">
        <v>0.03</v>
      </c>
    </row>
    <row r="2518" spans="1:9" ht="15" customHeight="1" x14ac:dyDescent="0.25">
      <c r="A2518" s="1">
        <v>7616</v>
      </c>
      <c r="B2518" s="1" t="s">
        <v>4853</v>
      </c>
      <c r="C2518" s="1" t="s">
        <v>4854</v>
      </c>
      <c r="D2518" s="1">
        <v>0</v>
      </c>
      <c r="E2518" s="1">
        <v>0</v>
      </c>
      <c r="F2518" s="1">
        <v>378.38</v>
      </c>
      <c r="G2518" s="1">
        <v>0</v>
      </c>
      <c r="H2518" s="1">
        <v>0</v>
      </c>
      <c r="I2518" s="35">
        <v>0.03</v>
      </c>
    </row>
    <row r="2519" spans="1:9" ht="15" customHeight="1" x14ac:dyDescent="0.25">
      <c r="A2519" s="1">
        <v>7588</v>
      </c>
      <c r="B2519" s="1" t="s">
        <v>4855</v>
      </c>
      <c r="C2519" s="1" t="s">
        <v>4856</v>
      </c>
      <c r="D2519" s="1">
        <v>0</v>
      </c>
      <c r="E2519" s="1">
        <v>0</v>
      </c>
      <c r="F2519" s="1">
        <v>264.11</v>
      </c>
      <c r="G2519" s="1">
        <v>0</v>
      </c>
      <c r="H2519" s="1">
        <v>0</v>
      </c>
      <c r="I2519" s="35">
        <v>0.03</v>
      </c>
    </row>
    <row r="2520" spans="1:9" ht="15" customHeight="1" x14ac:dyDescent="0.25">
      <c r="A2520" s="1">
        <v>7589</v>
      </c>
      <c r="B2520" s="1" t="s">
        <v>4857</v>
      </c>
      <c r="C2520" s="1" t="s">
        <v>4858</v>
      </c>
      <c r="D2520" s="1">
        <v>0</v>
      </c>
      <c r="E2520" s="1">
        <v>0</v>
      </c>
      <c r="F2520" s="1">
        <v>3093.45</v>
      </c>
      <c r="G2520" s="1">
        <v>0</v>
      </c>
      <c r="H2520" s="1">
        <v>0</v>
      </c>
      <c r="I2520" s="35">
        <v>0.03</v>
      </c>
    </row>
    <row r="2521" spans="1:9" ht="15" customHeight="1" x14ac:dyDescent="0.25">
      <c r="A2521" s="1">
        <v>7590</v>
      </c>
      <c r="B2521" s="1" t="s">
        <v>4859</v>
      </c>
      <c r="C2521" s="1" t="s">
        <v>4860</v>
      </c>
      <c r="D2521" s="1">
        <v>0</v>
      </c>
      <c r="E2521" s="1">
        <v>0</v>
      </c>
      <c r="F2521" s="1">
        <v>4402.59</v>
      </c>
      <c r="G2521" s="1">
        <v>0</v>
      </c>
      <c r="H2521" s="1">
        <v>0</v>
      </c>
      <c r="I2521" s="35">
        <v>0.03</v>
      </c>
    </row>
    <row r="2522" spans="1:9" ht="15" customHeight="1" x14ac:dyDescent="0.25">
      <c r="A2522" s="1">
        <v>7591</v>
      </c>
      <c r="B2522" s="1" t="s">
        <v>4861</v>
      </c>
      <c r="C2522" s="1" t="s">
        <v>4862</v>
      </c>
      <c r="D2522" s="1">
        <v>0</v>
      </c>
      <c r="E2522" s="1">
        <v>0</v>
      </c>
      <c r="F2522" s="1">
        <v>6439.66</v>
      </c>
      <c r="G2522" s="1">
        <v>0</v>
      </c>
      <c r="H2522" s="1">
        <v>0</v>
      </c>
      <c r="I2522" s="35">
        <v>0.03</v>
      </c>
    </row>
    <row r="2523" spans="1:9" ht="15" customHeight="1" x14ac:dyDescent="0.25">
      <c r="A2523" s="1">
        <v>7617</v>
      </c>
      <c r="B2523" s="1" t="s">
        <v>4863</v>
      </c>
      <c r="C2523" s="1" t="s">
        <v>4864</v>
      </c>
      <c r="D2523" s="1">
        <v>0</v>
      </c>
      <c r="E2523" s="1">
        <v>0</v>
      </c>
      <c r="F2523" s="1">
        <v>140.6</v>
      </c>
      <c r="G2523" s="1">
        <v>0</v>
      </c>
      <c r="H2523" s="1">
        <v>0</v>
      </c>
      <c r="I2523" s="35">
        <v>0.03</v>
      </c>
    </row>
    <row r="2524" spans="1:9" ht="15" customHeight="1" x14ac:dyDescent="0.25">
      <c r="A2524" s="1">
        <v>7592</v>
      </c>
      <c r="B2524" s="1" t="s">
        <v>4865</v>
      </c>
      <c r="C2524" s="1" t="s">
        <v>4866</v>
      </c>
      <c r="D2524" s="1">
        <v>0</v>
      </c>
      <c r="E2524" s="1">
        <v>0</v>
      </c>
      <c r="F2524" s="1">
        <v>151.5</v>
      </c>
      <c r="G2524" s="1">
        <v>0</v>
      </c>
      <c r="H2524" s="1">
        <v>0</v>
      </c>
      <c r="I2524" s="35">
        <v>0.03</v>
      </c>
    </row>
    <row r="2525" spans="1:9" ht="15" customHeight="1" x14ac:dyDescent="0.25">
      <c r="A2525" s="1">
        <v>7593</v>
      </c>
      <c r="B2525" s="1" t="s">
        <v>4867</v>
      </c>
      <c r="C2525" s="1" t="s">
        <v>4868</v>
      </c>
      <c r="D2525" s="1">
        <v>0</v>
      </c>
      <c r="E2525" s="1">
        <v>0</v>
      </c>
      <c r="F2525" s="1">
        <v>2541.6799999999998</v>
      </c>
      <c r="G2525" s="1">
        <v>0</v>
      </c>
      <c r="H2525" s="1">
        <v>0</v>
      </c>
      <c r="I2525" s="35">
        <v>0.03</v>
      </c>
    </row>
    <row r="2526" spans="1:9" ht="15" customHeight="1" x14ac:dyDescent="0.25">
      <c r="A2526" s="1">
        <v>7594</v>
      </c>
      <c r="B2526" s="1" t="s">
        <v>4869</v>
      </c>
      <c r="C2526" s="1" t="s">
        <v>4870</v>
      </c>
      <c r="D2526" s="1">
        <v>0</v>
      </c>
      <c r="E2526" s="1">
        <v>0</v>
      </c>
      <c r="F2526" s="1">
        <v>4184</v>
      </c>
      <c r="G2526" s="1">
        <v>0</v>
      </c>
      <c r="H2526" s="1">
        <v>0</v>
      </c>
      <c r="I2526" s="35">
        <v>0.03</v>
      </c>
    </row>
    <row r="2527" spans="1:9" ht="15" customHeight="1" x14ac:dyDescent="0.25">
      <c r="A2527" s="1">
        <v>7595</v>
      </c>
      <c r="B2527" s="1" t="s">
        <v>4871</v>
      </c>
      <c r="C2527" s="1" t="s">
        <v>4872</v>
      </c>
      <c r="D2527" s="1">
        <v>0</v>
      </c>
      <c r="E2527" s="1">
        <v>0</v>
      </c>
      <c r="F2527" s="1">
        <v>7698.81</v>
      </c>
      <c r="G2527" s="1">
        <v>0</v>
      </c>
      <c r="H2527" s="1">
        <v>0</v>
      </c>
      <c r="I2527" s="35">
        <v>0.03</v>
      </c>
    </row>
    <row r="2528" spans="1:9" ht="15" customHeight="1" x14ac:dyDescent="0.25">
      <c r="A2528" s="1">
        <v>7596</v>
      </c>
      <c r="B2528" s="1" t="s">
        <v>4873</v>
      </c>
      <c r="C2528" s="1" t="s">
        <v>4874</v>
      </c>
      <c r="D2528" s="1">
        <v>0</v>
      </c>
      <c r="E2528" s="1">
        <v>0</v>
      </c>
      <c r="F2528" s="1">
        <v>521.13</v>
      </c>
      <c r="G2528" s="1">
        <v>0</v>
      </c>
      <c r="H2528" s="1">
        <v>0</v>
      </c>
      <c r="I2528" s="35">
        <v>0.03</v>
      </c>
    </row>
    <row r="2529" spans="1:9" ht="15" customHeight="1" x14ac:dyDescent="0.25">
      <c r="A2529" s="1">
        <v>7597</v>
      </c>
      <c r="B2529" s="1" t="s">
        <v>4875</v>
      </c>
      <c r="C2529" s="1" t="s">
        <v>4876</v>
      </c>
      <c r="D2529" s="1">
        <v>0</v>
      </c>
      <c r="E2529" s="1">
        <v>0</v>
      </c>
      <c r="F2529" s="1">
        <v>1670.93</v>
      </c>
      <c r="G2529" s="1">
        <v>0</v>
      </c>
      <c r="H2529" s="1">
        <v>0</v>
      </c>
      <c r="I2529" s="35">
        <v>0.03</v>
      </c>
    </row>
    <row r="2530" spans="1:9" ht="15" customHeight="1" x14ac:dyDescent="0.25">
      <c r="A2530" s="1">
        <v>7598</v>
      </c>
      <c r="B2530" s="1" t="s">
        <v>4877</v>
      </c>
      <c r="C2530" s="1" t="s">
        <v>4878</v>
      </c>
      <c r="D2530" s="1">
        <v>0</v>
      </c>
      <c r="E2530" s="1">
        <v>0</v>
      </c>
      <c r="F2530" s="1">
        <v>2664.02</v>
      </c>
      <c r="G2530" s="1">
        <v>0</v>
      </c>
      <c r="H2530" s="1">
        <v>0</v>
      </c>
      <c r="I2530" s="35">
        <v>0.03</v>
      </c>
    </row>
    <row r="2531" spans="1:9" ht="15" customHeight="1" x14ac:dyDescent="0.25">
      <c r="A2531" s="1">
        <v>7599</v>
      </c>
      <c r="B2531" s="1" t="s">
        <v>4879</v>
      </c>
      <c r="C2531" s="1" t="s">
        <v>4880</v>
      </c>
      <c r="D2531" s="1">
        <v>0</v>
      </c>
      <c r="E2531" s="1">
        <v>0</v>
      </c>
      <c r="F2531" s="1">
        <v>4078.35</v>
      </c>
      <c r="G2531" s="1">
        <v>0</v>
      </c>
      <c r="H2531" s="1">
        <v>0</v>
      </c>
      <c r="I2531" s="35">
        <v>0.03</v>
      </c>
    </row>
    <row r="2532" spans="1:9" ht="15" customHeight="1" x14ac:dyDescent="0.25">
      <c r="A2532" s="1">
        <v>7600</v>
      </c>
      <c r="B2532" s="1" t="s">
        <v>4881</v>
      </c>
      <c r="C2532" s="1" t="s">
        <v>4882</v>
      </c>
      <c r="D2532" s="1">
        <v>0</v>
      </c>
      <c r="E2532" s="1">
        <v>0</v>
      </c>
      <c r="F2532" s="1">
        <v>362.44</v>
      </c>
      <c r="G2532" s="1">
        <v>0</v>
      </c>
      <c r="H2532" s="1">
        <v>0</v>
      </c>
      <c r="I2532" s="35">
        <v>0.03</v>
      </c>
    </row>
    <row r="2533" spans="1:9" ht="15" customHeight="1" x14ac:dyDescent="0.25">
      <c r="A2533" s="1">
        <v>7601</v>
      </c>
      <c r="B2533" s="1" t="s">
        <v>4883</v>
      </c>
      <c r="C2533" s="1" t="s">
        <v>4884</v>
      </c>
      <c r="D2533" s="1">
        <v>0</v>
      </c>
      <c r="E2533" s="1">
        <v>0</v>
      </c>
      <c r="F2533" s="1">
        <v>1164.5</v>
      </c>
      <c r="G2533" s="1">
        <v>0</v>
      </c>
      <c r="H2533" s="1">
        <v>0</v>
      </c>
      <c r="I2533" s="35">
        <v>0.03</v>
      </c>
    </row>
    <row r="2534" spans="1:9" ht="15" customHeight="1" x14ac:dyDescent="0.25">
      <c r="A2534" s="1">
        <v>7602</v>
      </c>
      <c r="B2534" s="1" t="s">
        <v>4885</v>
      </c>
      <c r="C2534" s="1" t="s">
        <v>4886</v>
      </c>
      <c r="D2534" s="1">
        <v>0</v>
      </c>
      <c r="E2534" s="1">
        <v>0</v>
      </c>
      <c r="F2534" s="1">
        <v>1852.71</v>
      </c>
      <c r="G2534" s="1">
        <v>0</v>
      </c>
      <c r="H2534" s="1">
        <v>0</v>
      </c>
      <c r="I2534" s="35">
        <v>0.03</v>
      </c>
    </row>
    <row r="2535" spans="1:9" ht="15" customHeight="1" x14ac:dyDescent="0.25">
      <c r="A2535" s="1">
        <v>7603</v>
      </c>
      <c r="B2535" s="1" t="s">
        <v>4887</v>
      </c>
      <c r="C2535" s="1" t="s">
        <v>4888</v>
      </c>
      <c r="D2535" s="1">
        <v>0</v>
      </c>
      <c r="E2535" s="1">
        <v>0</v>
      </c>
      <c r="F2535" s="1">
        <v>2836.34</v>
      </c>
      <c r="G2535" s="1">
        <v>0</v>
      </c>
      <c r="H2535" s="1">
        <v>0</v>
      </c>
      <c r="I2535" s="35">
        <v>0.03</v>
      </c>
    </row>
    <row r="2536" spans="1:9" ht="15" customHeight="1" x14ac:dyDescent="0.25">
      <c r="A2536" s="1">
        <v>7618</v>
      </c>
      <c r="B2536" s="1" t="s">
        <v>4889</v>
      </c>
      <c r="C2536" s="1" t="s">
        <v>4890</v>
      </c>
      <c r="D2536" s="1">
        <v>0</v>
      </c>
      <c r="E2536" s="1">
        <v>0</v>
      </c>
      <c r="F2536" s="1">
        <v>207.59</v>
      </c>
      <c r="G2536" s="1">
        <v>0</v>
      </c>
      <c r="H2536" s="1">
        <v>0</v>
      </c>
      <c r="I2536" s="35">
        <v>0.03</v>
      </c>
    </row>
    <row r="2537" spans="1:9" ht="15" customHeight="1" x14ac:dyDescent="0.25">
      <c r="A2537" s="1">
        <v>7604</v>
      </c>
      <c r="B2537" s="1" t="s">
        <v>4891</v>
      </c>
      <c r="C2537" s="1" t="s">
        <v>4892</v>
      </c>
      <c r="D2537" s="1">
        <v>0</v>
      </c>
      <c r="E2537" s="1">
        <v>0</v>
      </c>
      <c r="F2537" s="1">
        <v>422.38</v>
      </c>
      <c r="G2537" s="1">
        <v>0</v>
      </c>
      <c r="H2537" s="1">
        <v>0</v>
      </c>
      <c r="I2537" s="35">
        <v>0.03</v>
      </c>
    </row>
    <row r="2538" spans="1:9" ht="15" customHeight="1" x14ac:dyDescent="0.25">
      <c r="A2538" s="1">
        <v>7605</v>
      </c>
      <c r="B2538" s="1" t="s">
        <v>4893</v>
      </c>
      <c r="C2538" s="1" t="s">
        <v>4894</v>
      </c>
      <c r="D2538" s="1">
        <v>0</v>
      </c>
      <c r="E2538" s="1">
        <v>0</v>
      </c>
      <c r="F2538" s="1">
        <v>1733.7</v>
      </c>
      <c r="G2538" s="1">
        <v>0</v>
      </c>
      <c r="H2538" s="1">
        <v>0</v>
      </c>
      <c r="I2538" s="35">
        <v>0.03</v>
      </c>
    </row>
    <row r="2539" spans="1:9" ht="15" customHeight="1" x14ac:dyDescent="0.25">
      <c r="A2539" s="1">
        <v>7606</v>
      </c>
      <c r="B2539" s="1" t="s">
        <v>4895</v>
      </c>
      <c r="C2539" s="1" t="s">
        <v>4896</v>
      </c>
      <c r="D2539" s="1">
        <v>0</v>
      </c>
      <c r="E2539" s="1">
        <v>0</v>
      </c>
      <c r="F2539" s="1">
        <v>2349.73</v>
      </c>
      <c r="G2539" s="1">
        <v>0</v>
      </c>
      <c r="H2539" s="1">
        <v>0</v>
      </c>
      <c r="I2539" s="35">
        <v>0.03</v>
      </c>
    </row>
    <row r="2540" spans="1:9" ht="15" customHeight="1" x14ac:dyDescent="0.25">
      <c r="A2540" s="1">
        <v>7607</v>
      </c>
      <c r="B2540" s="1" t="s">
        <v>4897</v>
      </c>
      <c r="C2540" s="1" t="s">
        <v>4898</v>
      </c>
      <c r="D2540" s="1">
        <v>0</v>
      </c>
      <c r="E2540" s="1">
        <v>0</v>
      </c>
      <c r="F2540" s="1">
        <v>3597.23</v>
      </c>
      <c r="G2540" s="1">
        <v>0</v>
      </c>
      <c r="H2540" s="1">
        <v>0</v>
      </c>
      <c r="I2540" s="35">
        <v>0.03</v>
      </c>
    </row>
    <row r="2541" spans="1:9" ht="15" customHeight="1" x14ac:dyDescent="0.25">
      <c r="A2541" s="1">
        <v>7608</v>
      </c>
      <c r="B2541" s="1" t="s">
        <v>4899</v>
      </c>
      <c r="C2541" s="1" t="s">
        <v>4900</v>
      </c>
      <c r="D2541" s="1">
        <v>0</v>
      </c>
      <c r="E2541" s="1">
        <v>0</v>
      </c>
      <c r="F2541" s="1">
        <v>255.61</v>
      </c>
      <c r="G2541" s="1">
        <v>0</v>
      </c>
      <c r="H2541" s="1">
        <v>0</v>
      </c>
      <c r="I2541" s="35">
        <v>0.03</v>
      </c>
    </row>
    <row r="2542" spans="1:9" ht="15" customHeight="1" x14ac:dyDescent="0.25">
      <c r="A2542" s="1">
        <v>7609</v>
      </c>
      <c r="B2542" s="1" t="s">
        <v>4901</v>
      </c>
      <c r="C2542" s="1" t="s">
        <v>4902</v>
      </c>
      <c r="D2542" s="1">
        <v>0</v>
      </c>
      <c r="E2542" s="1">
        <v>5</v>
      </c>
      <c r="F2542" s="1">
        <v>813.32</v>
      </c>
      <c r="G2542" s="1">
        <v>0</v>
      </c>
      <c r="H2542" s="1">
        <v>131.83000000000001</v>
      </c>
      <c r="I2542" s="35">
        <v>0.03</v>
      </c>
    </row>
    <row r="2543" spans="1:9" ht="15" customHeight="1" x14ac:dyDescent="0.25">
      <c r="A2543" s="1">
        <v>7610</v>
      </c>
      <c r="B2543" s="1" t="s">
        <v>4903</v>
      </c>
      <c r="C2543" s="1" t="s">
        <v>4904</v>
      </c>
      <c r="D2543" s="1">
        <v>0</v>
      </c>
      <c r="E2543" s="1">
        <v>11</v>
      </c>
      <c r="F2543" s="1">
        <v>1755.15</v>
      </c>
      <c r="G2543" s="1">
        <v>0</v>
      </c>
      <c r="H2543" s="1">
        <v>124.97</v>
      </c>
      <c r="I2543" s="35">
        <v>0.03</v>
      </c>
    </row>
    <row r="2544" spans="1:9" ht="15" customHeight="1" x14ac:dyDescent="0.25">
      <c r="A2544" s="1">
        <v>7611</v>
      </c>
      <c r="B2544" s="1" t="s">
        <v>4905</v>
      </c>
      <c r="C2544" s="1" t="s">
        <v>4906</v>
      </c>
      <c r="D2544" s="1">
        <v>0</v>
      </c>
      <c r="E2544" s="1">
        <v>19</v>
      </c>
      <c r="F2544" s="1">
        <v>2816.61</v>
      </c>
      <c r="G2544" s="1">
        <v>0</v>
      </c>
      <c r="H2544" s="1">
        <v>120.57</v>
      </c>
      <c r="I2544" s="35">
        <v>0.03</v>
      </c>
    </row>
    <row r="2545" spans="1:9" ht="15" customHeight="1" x14ac:dyDescent="0.25">
      <c r="A2545" s="1">
        <v>7612</v>
      </c>
      <c r="B2545" s="1" t="s">
        <v>4907</v>
      </c>
      <c r="C2545" s="1" t="s">
        <v>4908</v>
      </c>
      <c r="D2545" s="1">
        <v>0</v>
      </c>
      <c r="E2545" s="1">
        <v>33</v>
      </c>
      <c r="F2545" s="1">
        <v>4504.57</v>
      </c>
      <c r="G2545" s="1">
        <v>0</v>
      </c>
      <c r="H2545" s="1">
        <v>218.89</v>
      </c>
      <c r="I2545" s="35">
        <v>0.03</v>
      </c>
    </row>
    <row r="2546" spans="1:9" ht="15" customHeight="1" x14ac:dyDescent="0.25">
      <c r="A2546" s="1">
        <v>7613</v>
      </c>
      <c r="B2546" s="1" t="s">
        <v>4909</v>
      </c>
      <c r="C2546" s="1" t="s">
        <v>4910</v>
      </c>
      <c r="D2546" s="1">
        <v>0</v>
      </c>
      <c r="E2546" s="1">
        <v>0</v>
      </c>
      <c r="F2546" s="1">
        <v>328</v>
      </c>
      <c r="G2546" s="1">
        <v>0</v>
      </c>
      <c r="H2546" s="1">
        <v>0</v>
      </c>
      <c r="I2546" s="35">
        <v>0.03</v>
      </c>
    </row>
    <row r="2547" spans="1:9" ht="15" customHeight="1" x14ac:dyDescent="0.25">
      <c r="A2547" s="1">
        <v>7802</v>
      </c>
      <c r="B2547" s="1" t="s">
        <v>4911</v>
      </c>
      <c r="C2547" s="1" t="s">
        <v>4912</v>
      </c>
      <c r="D2547" s="1">
        <v>0</v>
      </c>
      <c r="E2547" s="1">
        <v>0</v>
      </c>
      <c r="F2547" s="1">
        <v>7771.34</v>
      </c>
      <c r="G2547" s="1">
        <v>0</v>
      </c>
      <c r="H2547" s="1">
        <v>0</v>
      </c>
      <c r="I2547" s="35">
        <v>0.03</v>
      </c>
    </row>
    <row r="2548" spans="1:9" ht="15" customHeight="1" x14ac:dyDescent="0.25">
      <c r="A2548" s="1">
        <v>7803</v>
      </c>
      <c r="B2548" s="1" t="s">
        <v>4913</v>
      </c>
      <c r="C2548" s="1" t="s">
        <v>4914</v>
      </c>
      <c r="D2548" s="1">
        <v>0</v>
      </c>
      <c r="E2548" s="1">
        <v>0</v>
      </c>
      <c r="F2548" s="1">
        <v>8936.19</v>
      </c>
      <c r="G2548" s="1">
        <v>0</v>
      </c>
      <c r="H2548" s="1">
        <v>0</v>
      </c>
      <c r="I2548" s="35">
        <v>0.03</v>
      </c>
    </row>
    <row r="2549" spans="1:9" ht="15" customHeight="1" x14ac:dyDescent="0.25">
      <c r="A2549" s="1">
        <v>7804</v>
      </c>
      <c r="B2549" s="1" t="s">
        <v>4915</v>
      </c>
      <c r="C2549" s="1" t="s">
        <v>4916</v>
      </c>
      <c r="D2549" s="1">
        <v>0</v>
      </c>
      <c r="E2549" s="1">
        <v>0</v>
      </c>
      <c r="F2549" s="1">
        <v>10127.58</v>
      </c>
      <c r="G2549" s="1">
        <v>0</v>
      </c>
      <c r="H2549" s="1">
        <v>0</v>
      </c>
      <c r="I2549" s="35">
        <v>0.03</v>
      </c>
    </row>
    <row r="2550" spans="1:9" ht="15" customHeight="1" x14ac:dyDescent="0.25">
      <c r="A2550" s="1">
        <v>7805</v>
      </c>
      <c r="B2550" s="1" t="s">
        <v>4917</v>
      </c>
      <c r="C2550" s="1" t="s">
        <v>4918</v>
      </c>
      <c r="D2550" s="1">
        <v>0</v>
      </c>
      <c r="E2550" s="1">
        <v>0</v>
      </c>
      <c r="F2550" s="1">
        <v>16801.13</v>
      </c>
      <c r="G2550" s="1">
        <v>0</v>
      </c>
      <c r="H2550" s="1">
        <v>0</v>
      </c>
      <c r="I2550" s="35">
        <v>0.03</v>
      </c>
    </row>
    <row r="2551" spans="1:9" ht="15" customHeight="1" x14ac:dyDescent="0.25">
      <c r="A2551" s="1">
        <v>7810</v>
      </c>
      <c r="B2551" s="1" t="s">
        <v>4919</v>
      </c>
      <c r="C2551" s="1" t="s">
        <v>4920</v>
      </c>
      <c r="D2551" s="1">
        <v>0</v>
      </c>
      <c r="E2551" s="1">
        <v>0</v>
      </c>
      <c r="F2551" s="1">
        <v>2093.5100000000002</v>
      </c>
      <c r="G2551" s="1">
        <v>0</v>
      </c>
      <c r="H2551" s="1">
        <v>0</v>
      </c>
      <c r="I2551" s="35">
        <v>0.03</v>
      </c>
    </row>
    <row r="2552" spans="1:9" ht="15" customHeight="1" x14ac:dyDescent="0.25">
      <c r="A2552" s="1">
        <v>7806</v>
      </c>
      <c r="B2552" s="1" t="s">
        <v>4921</v>
      </c>
      <c r="C2552" s="1" t="s">
        <v>4922</v>
      </c>
      <c r="D2552" s="1">
        <v>0</v>
      </c>
      <c r="E2552" s="1">
        <v>0</v>
      </c>
      <c r="F2552" s="1">
        <v>1411.92</v>
      </c>
      <c r="G2552" s="1">
        <v>0</v>
      </c>
      <c r="H2552" s="1">
        <v>0</v>
      </c>
      <c r="I2552" s="35">
        <v>0.03</v>
      </c>
    </row>
    <row r="2553" spans="1:9" ht="15" customHeight="1" x14ac:dyDescent="0.25">
      <c r="A2553" s="1">
        <v>7807</v>
      </c>
      <c r="B2553" s="1" t="s">
        <v>4923</v>
      </c>
      <c r="C2553" s="1" t="s">
        <v>4924</v>
      </c>
      <c r="D2553" s="1">
        <v>0</v>
      </c>
      <c r="E2553" s="1">
        <v>0</v>
      </c>
      <c r="F2553" s="1">
        <v>6295.57</v>
      </c>
      <c r="G2553" s="1">
        <v>0</v>
      </c>
      <c r="H2553" s="1">
        <v>0</v>
      </c>
      <c r="I2553" s="35">
        <v>0.03</v>
      </c>
    </row>
    <row r="2554" spans="1:9" ht="15" customHeight="1" x14ac:dyDescent="0.25">
      <c r="A2554" s="1">
        <v>7808</v>
      </c>
      <c r="B2554" s="1" t="s">
        <v>4925</v>
      </c>
      <c r="C2554" s="1" t="s">
        <v>4926</v>
      </c>
      <c r="D2554" s="1">
        <v>0</v>
      </c>
      <c r="E2554" s="1">
        <v>0</v>
      </c>
      <c r="F2554" s="1">
        <v>6940.19</v>
      </c>
      <c r="G2554" s="1">
        <v>0</v>
      </c>
      <c r="H2554" s="1">
        <v>0</v>
      </c>
      <c r="I2554" s="35">
        <v>0.03</v>
      </c>
    </row>
    <row r="2555" spans="1:9" ht="15" customHeight="1" x14ac:dyDescent="0.25">
      <c r="A2555" s="1">
        <v>7809</v>
      </c>
      <c r="B2555" s="1" t="s">
        <v>4927</v>
      </c>
      <c r="C2555" s="1" t="s">
        <v>4928</v>
      </c>
      <c r="D2555" s="1">
        <v>0</v>
      </c>
      <c r="E2555" s="1">
        <v>0</v>
      </c>
      <c r="F2555" s="1">
        <v>11741.2</v>
      </c>
      <c r="G2555" s="1">
        <v>0</v>
      </c>
      <c r="H2555" s="1">
        <v>0</v>
      </c>
      <c r="I2555" s="35">
        <v>0.03</v>
      </c>
    </row>
    <row r="2556" spans="1:9" ht="15" customHeight="1" x14ac:dyDescent="0.25">
      <c r="A2556" s="1">
        <v>7852</v>
      </c>
      <c r="B2556" s="1" t="s">
        <v>4929</v>
      </c>
      <c r="C2556" s="1" t="s">
        <v>4930</v>
      </c>
      <c r="D2556" s="1">
        <v>0</v>
      </c>
      <c r="E2556" s="1">
        <v>0</v>
      </c>
      <c r="F2556" s="1">
        <v>339.36</v>
      </c>
      <c r="G2556" s="1">
        <v>0</v>
      </c>
      <c r="H2556" s="1">
        <v>0</v>
      </c>
      <c r="I2556" s="35">
        <v>0.03</v>
      </c>
    </row>
    <row r="2557" spans="1:9" ht="15" customHeight="1" x14ac:dyDescent="0.25">
      <c r="A2557" s="1">
        <v>7853</v>
      </c>
      <c r="B2557" s="1" t="s">
        <v>4931</v>
      </c>
      <c r="C2557" s="1" t="s">
        <v>4932</v>
      </c>
      <c r="D2557" s="1">
        <v>0</v>
      </c>
      <c r="E2557" s="1">
        <v>0</v>
      </c>
      <c r="F2557" s="1">
        <v>560.23</v>
      </c>
      <c r="G2557" s="1">
        <v>0</v>
      </c>
      <c r="H2557" s="1">
        <v>0</v>
      </c>
      <c r="I2557" s="35">
        <v>0.03</v>
      </c>
    </row>
    <row r="2558" spans="1:9" ht="15" customHeight="1" x14ac:dyDescent="0.25">
      <c r="A2558" s="1">
        <v>7854</v>
      </c>
      <c r="B2558" s="1" t="s">
        <v>4933</v>
      </c>
      <c r="C2558" s="1" t="s">
        <v>4934</v>
      </c>
      <c r="D2558" s="1">
        <v>0</v>
      </c>
      <c r="E2558" s="1">
        <v>0</v>
      </c>
      <c r="F2558" s="1">
        <v>2276.9699999999998</v>
      </c>
      <c r="G2558" s="1">
        <v>0</v>
      </c>
      <c r="H2558" s="1">
        <v>0</v>
      </c>
      <c r="I2558" s="35">
        <v>0.03</v>
      </c>
    </row>
    <row r="2559" spans="1:9" ht="15" customHeight="1" x14ac:dyDescent="0.25">
      <c r="A2559" s="1">
        <v>7855</v>
      </c>
      <c r="B2559" s="1" t="s">
        <v>4935</v>
      </c>
      <c r="C2559" s="1" t="s">
        <v>4936</v>
      </c>
      <c r="D2559" s="1">
        <v>0</v>
      </c>
      <c r="E2559" s="1">
        <v>0</v>
      </c>
      <c r="F2559" s="1">
        <v>3331.16</v>
      </c>
      <c r="G2559" s="1">
        <v>0</v>
      </c>
      <c r="H2559" s="1">
        <v>0</v>
      </c>
      <c r="I2559" s="35">
        <v>0.03</v>
      </c>
    </row>
    <row r="2560" spans="1:9" ht="15" customHeight="1" x14ac:dyDescent="0.25">
      <c r="A2560" s="1">
        <v>7856</v>
      </c>
      <c r="B2560" s="1" t="s">
        <v>4937</v>
      </c>
      <c r="C2560" s="1" t="s">
        <v>4938</v>
      </c>
      <c r="D2560" s="1">
        <v>0</v>
      </c>
      <c r="E2560" s="1">
        <v>0</v>
      </c>
      <c r="F2560" s="1">
        <v>4992.54</v>
      </c>
      <c r="G2560" s="1">
        <v>0</v>
      </c>
      <c r="H2560" s="1">
        <v>0</v>
      </c>
      <c r="I2560" s="35">
        <v>0.03</v>
      </c>
    </row>
    <row r="2561" spans="1:9" ht="15" customHeight="1" x14ac:dyDescent="0.25">
      <c r="A2561" s="1">
        <v>7862</v>
      </c>
      <c r="B2561" s="1" t="s">
        <v>4939</v>
      </c>
      <c r="C2561" s="1" t="s">
        <v>4940</v>
      </c>
      <c r="D2561" s="1">
        <v>0</v>
      </c>
      <c r="E2561" s="1">
        <v>0</v>
      </c>
      <c r="F2561" s="1">
        <v>236.52</v>
      </c>
      <c r="G2561" s="1">
        <v>0</v>
      </c>
      <c r="H2561" s="1">
        <v>0</v>
      </c>
      <c r="I2561" s="35">
        <v>0.03</v>
      </c>
    </row>
    <row r="2562" spans="1:9" ht="15" customHeight="1" x14ac:dyDescent="0.25">
      <c r="A2562" s="1">
        <v>7861</v>
      </c>
      <c r="B2562" s="1" t="s">
        <v>4941</v>
      </c>
      <c r="C2562" s="1" t="s">
        <v>4942</v>
      </c>
      <c r="D2562" s="1">
        <v>0</v>
      </c>
      <c r="E2562" s="1">
        <v>0</v>
      </c>
      <c r="F2562" s="1">
        <v>379.78</v>
      </c>
      <c r="G2562" s="1">
        <v>0</v>
      </c>
      <c r="H2562" s="1">
        <v>0</v>
      </c>
      <c r="I2562" s="35">
        <v>0.03</v>
      </c>
    </row>
    <row r="2563" spans="1:9" ht="15" customHeight="1" x14ac:dyDescent="0.25">
      <c r="A2563" s="1">
        <v>7901</v>
      </c>
      <c r="B2563" s="1" t="s">
        <v>4943</v>
      </c>
      <c r="C2563" s="1" t="s">
        <v>4944</v>
      </c>
      <c r="D2563" s="1">
        <v>0</v>
      </c>
      <c r="E2563" s="1">
        <v>5</v>
      </c>
      <c r="F2563" s="1">
        <v>682.05</v>
      </c>
      <c r="G2563" s="1">
        <v>0</v>
      </c>
      <c r="H2563" s="1">
        <v>145.30000000000001</v>
      </c>
      <c r="I2563" s="35">
        <v>0.03</v>
      </c>
    </row>
    <row r="2564" spans="1:9" ht="15" customHeight="1" x14ac:dyDescent="0.25">
      <c r="A2564" s="1">
        <v>7902</v>
      </c>
      <c r="B2564" s="1" t="s">
        <v>4945</v>
      </c>
      <c r="C2564" s="1" t="s">
        <v>4946</v>
      </c>
      <c r="D2564" s="1">
        <v>0</v>
      </c>
      <c r="E2564" s="1">
        <v>19</v>
      </c>
      <c r="F2564" s="1">
        <v>3419.79</v>
      </c>
      <c r="G2564" s="1">
        <v>0</v>
      </c>
      <c r="H2564" s="1">
        <v>103.93</v>
      </c>
      <c r="I2564" s="35">
        <v>0.03</v>
      </c>
    </row>
    <row r="2565" spans="1:9" ht="15" customHeight="1" x14ac:dyDescent="0.25">
      <c r="A2565" s="1">
        <v>7903</v>
      </c>
      <c r="B2565" s="1" t="s">
        <v>4947</v>
      </c>
      <c r="C2565" s="1" t="s">
        <v>4948</v>
      </c>
      <c r="D2565" s="1">
        <v>0</v>
      </c>
      <c r="E2565" s="1">
        <v>36</v>
      </c>
      <c r="F2565" s="1">
        <v>5186.53</v>
      </c>
      <c r="G2565" s="1">
        <v>0</v>
      </c>
      <c r="H2565" s="1">
        <v>225.75</v>
      </c>
      <c r="I2565" s="35">
        <v>0.03</v>
      </c>
    </row>
    <row r="2566" spans="1:9" ht="15" customHeight="1" x14ac:dyDescent="0.25">
      <c r="A2566" s="1">
        <v>7904</v>
      </c>
      <c r="B2566" s="1" t="s">
        <v>4949</v>
      </c>
      <c r="C2566" s="1" t="s">
        <v>4950</v>
      </c>
      <c r="D2566" s="1">
        <v>0</v>
      </c>
      <c r="E2566" s="1">
        <v>0</v>
      </c>
      <c r="F2566" s="1">
        <v>9137.7800000000007</v>
      </c>
      <c r="G2566" s="1">
        <v>0</v>
      </c>
      <c r="H2566" s="1">
        <v>0</v>
      </c>
      <c r="I2566" s="35">
        <v>0.03</v>
      </c>
    </row>
    <row r="2567" spans="1:9" ht="15" customHeight="1" x14ac:dyDescent="0.25">
      <c r="A2567" s="1">
        <v>7905</v>
      </c>
      <c r="B2567" s="1" t="s">
        <v>4951</v>
      </c>
      <c r="C2567" s="1" t="s">
        <v>4952</v>
      </c>
      <c r="D2567" s="1">
        <v>0</v>
      </c>
      <c r="E2567" s="1">
        <v>0</v>
      </c>
      <c r="F2567" s="1">
        <v>682.05</v>
      </c>
      <c r="G2567" s="1">
        <v>0</v>
      </c>
      <c r="H2567" s="1">
        <v>0</v>
      </c>
      <c r="I2567" s="35">
        <v>0.03</v>
      </c>
    </row>
    <row r="2568" spans="1:9" ht="15" customHeight="1" x14ac:dyDescent="0.25">
      <c r="A2568" s="1">
        <v>7959</v>
      </c>
      <c r="B2568" s="1" t="s">
        <v>4953</v>
      </c>
      <c r="C2568" s="1" t="s">
        <v>4954</v>
      </c>
      <c r="D2568" s="1">
        <v>0</v>
      </c>
      <c r="E2568" s="1">
        <v>0</v>
      </c>
      <c r="F2568" s="1">
        <v>273.79000000000002</v>
      </c>
      <c r="G2568" s="1">
        <v>0</v>
      </c>
      <c r="H2568" s="1">
        <v>0</v>
      </c>
      <c r="I2568" s="35">
        <v>0.03</v>
      </c>
    </row>
    <row r="2569" spans="1:9" ht="15" customHeight="1" x14ac:dyDescent="0.25">
      <c r="A2569" s="1">
        <v>7960</v>
      </c>
      <c r="B2569" s="1" t="s">
        <v>4955</v>
      </c>
      <c r="C2569" s="1" t="s">
        <v>4956</v>
      </c>
      <c r="D2569" s="1">
        <v>0</v>
      </c>
      <c r="E2569" s="1">
        <v>0</v>
      </c>
      <c r="F2569" s="1">
        <v>353.91</v>
      </c>
      <c r="G2569" s="1">
        <v>0</v>
      </c>
      <c r="H2569" s="1">
        <v>0</v>
      </c>
      <c r="I2569" s="35">
        <v>0.03</v>
      </c>
    </row>
    <row r="2570" spans="1:9" ht="15" customHeight="1" x14ac:dyDescent="0.25">
      <c r="A2570" s="1">
        <v>7961</v>
      </c>
      <c r="B2570" s="1" t="s">
        <v>4957</v>
      </c>
      <c r="C2570" s="1" t="s">
        <v>4958</v>
      </c>
      <c r="D2570" s="1">
        <v>0</v>
      </c>
      <c r="E2570" s="1">
        <v>0</v>
      </c>
      <c r="F2570" s="1">
        <v>171.49</v>
      </c>
      <c r="G2570" s="1">
        <v>0</v>
      </c>
      <c r="H2570" s="1">
        <v>0</v>
      </c>
      <c r="I2570" s="35">
        <v>0.03</v>
      </c>
    </row>
    <row r="2571" spans="1:9" ht="15" customHeight="1" x14ac:dyDescent="0.25">
      <c r="A2571" s="1">
        <v>7962</v>
      </c>
      <c r="B2571" s="1" t="s">
        <v>4959</v>
      </c>
      <c r="C2571" s="1" t="s">
        <v>4960</v>
      </c>
      <c r="D2571" s="1">
        <v>3</v>
      </c>
      <c r="E2571" s="1">
        <v>11</v>
      </c>
      <c r="F2571" s="1">
        <v>1945.26</v>
      </c>
      <c r="G2571" s="1">
        <v>591.26</v>
      </c>
      <c r="H2571" s="1">
        <v>134.34</v>
      </c>
      <c r="I2571" s="35">
        <v>0.03</v>
      </c>
    </row>
    <row r="2572" spans="1:9" ht="15" customHeight="1" x14ac:dyDescent="0.25">
      <c r="A2572" s="1">
        <v>7963</v>
      </c>
      <c r="B2572" s="1" t="s">
        <v>4961</v>
      </c>
      <c r="C2572" s="1" t="s">
        <v>4962</v>
      </c>
      <c r="D2572" s="1">
        <v>0</v>
      </c>
      <c r="E2572" s="1">
        <v>6</v>
      </c>
      <c r="F2572" s="1">
        <v>909.71</v>
      </c>
      <c r="G2572" s="1">
        <v>0</v>
      </c>
      <c r="H2572" s="1">
        <v>81.290000000000006</v>
      </c>
      <c r="I2572" s="35">
        <v>0.03</v>
      </c>
    </row>
    <row r="2573" spans="1:9" ht="15" customHeight="1" x14ac:dyDescent="0.25">
      <c r="A2573" s="1">
        <v>7964</v>
      </c>
      <c r="B2573" s="1" t="s">
        <v>4963</v>
      </c>
      <c r="C2573" s="1" t="s">
        <v>4964</v>
      </c>
      <c r="D2573" s="1">
        <v>0</v>
      </c>
      <c r="E2573" s="1">
        <v>13</v>
      </c>
      <c r="F2573" s="1">
        <v>1667.87</v>
      </c>
      <c r="G2573" s="1">
        <v>0</v>
      </c>
      <c r="H2573" s="1">
        <v>64.09</v>
      </c>
      <c r="I2573" s="35">
        <v>0.03</v>
      </c>
    </row>
    <row r="2574" spans="1:9" ht="15" customHeight="1" x14ac:dyDescent="0.25">
      <c r="A2574" s="1">
        <v>7965</v>
      </c>
      <c r="B2574" s="1" t="s">
        <v>4965</v>
      </c>
      <c r="C2574" s="1" t="s">
        <v>4966</v>
      </c>
      <c r="D2574" s="1">
        <v>0</v>
      </c>
      <c r="E2574" s="1">
        <v>24</v>
      </c>
      <c r="F2574" s="1">
        <v>2372.85</v>
      </c>
      <c r="G2574" s="1">
        <v>0</v>
      </c>
      <c r="H2574" s="1">
        <v>166.66</v>
      </c>
      <c r="I2574" s="35">
        <v>0.03</v>
      </c>
    </row>
    <row r="2575" spans="1:9" ht="15" customHeight="1" x14ac:dyDescent="0.25">
      <c r="A2575" s="1">
        <v>7966</v>
      </c>
      <c r="B2575" s="1" t="s">
        <v>4967</v>
      </c>
      <c r="C2575" s="1" t="s">
        <v>4968</v>
      </c>
      <c r="D2575" s="1">
        <v>0</v>
      </c>
      <c r="E2575" s="1">
        <v>25</v>
      </c>
      <c r="F2575" s="1">
        <v>3227.17</v>
      </c>
      <c r="G2575" s="1">
        <v>0</v>
      </c>
      <c r="H2575" s="1">
        <v>189.96</v>
      </c>
      <c r="I2575" s="35">
        <v>0.03</v>
      </c>
    </row>
    <row r="2576" spans="1:9" ht="15" customHeight="1" x14ac:dyDescent="0.25">
      <c r="A2576" s="1">
        <v>7967</v>
      </c>
      <c r="B2576" s="1" t="s">
        <v>4969</v>
      </c>
      <c r="C2576" s="1" t="s">
        <v>4970</v>
      </c>
      <c r="D2576" s="1">
        <v>0</v>
      </c>
      <c r="E2576" s="1">
        <v>0</v>
      </c>
      <c r="F2576" s="1">
        <v>360.4</v>
      </c>
      <c r="G2576" s="1">
        <v>0</v>
      </c>
      <c r="H2576" s="1">
        <v>0</v>
      </c>
      <c r="I2576" s="35">
        <v>0.03</v>
      </c>
    </row>
    <row r="2577" spans="1:9" ht="15" customHeight="1" x14ac:dyDescent="0.25">
      <c r="A2577" s="1">
        <v>7968</v>
      </c>
      <c r="B2577" s="1" t="s">
        <v>4971</v>
      </c>
      <c r="C2577" s="1" t="s">
        <v>4972</v>
      </c>
      <c r="D2577" s="1">
        <v>0</v>
      </c>
      <c r="E2577" s="1">
        <v>0</v>
      </c>
      <c r="F2577" s="1">
        <v>254.5</v>
      </c>
      <c r="G2577" s="1">
        <v>0</v>
      </c>
      <c r="H2577" s="1">
        <v>0</v>
      </c>
      <c r="I2577" s="35">
        <v>0.03</v>
      </c>
    </row>
    <row r="2578" spans="1:9" ht="15" customHeight="1" x14ac:dyDescent="0.25">
      <c r="A2578" s="1">
        <v>7969</v>
      </c>
      <c r="B2578" s="1" t="s">
        <v>4973</v>
      </c>
      <c r="C2578" s="1" t="s">
        <v>4974</v>
      </c>
      <c r="D2578" s="1">
        <v>0</v>
      </c>
      <c r="E2578" s="1">
        <v>0</v>
      </c>
      <c r="F2578" s="1">
        <v>89.5</v>
      </c>
      <c r="G2578" s="1">
        <v>0</v>
      </c>
      <c r="H2578" s="1">
        <v>0</v>
      </c>
      <c r="I2578" s="35">
        <v>0.03</v>
      </c>
    </row>
    <row r="2579" spans="1:9" ht="15" customHeight="1" x14ac:dyDescent="0.25">
      <c r="A2579" s="1">
        <v>7970</v>
      </c>
      <c r="B2579" s="1" t="s">
        <v>4975</v>
      </c>
      <c r="C2579" s="1" t="s">
        <v>4976</v>
      </c>
      <c r="D2579" s="1">
        <v>0</v>
      </c>
      <c r="E2579" s="1">
        <v>3</v>
      </c>
      <c r="F2579" s="1">
        <v>461.56</v>
      </c>
      <c r="G2579" s="1">
        <v>0</v>
      </c>
      <c r="H2579" s="1">
        <v>166.75</v>
      </c>
      <c r="I2579" s="35">
        <v>0.03</v>
      </c>
    </row>
    <row r="2580" spans="1:9" ht="15" customHeight="1" x14ac:dyDescent="0.25">
      <c r="A2580" s="1">
        <v>7971</v>
      </c>
      <c r="B2580" s="1" t="s">
        <v>4977</v>
      </c>
      <c r="C2580" s="1" t="s">
        <v>4978</v>
      </c>
      <c r="D2580" s="1">
        <v>0</v>
      </c>
      <c r="E2580" s="1">
        <v>8</v>
      </c>
      <c r="F2580" s="1">
        <v>1295.33</v>
      </c>
      <c r="G2580" s="1">
        <v>0</v>
      </c>
      <c r="H2580" s="1">
        <v>215.84</v>
      </c>
      <c r="I2580" s="35">
        <v>0.03</v>
      </c>
    </row>
    <row r="2581" spans="1:9" ht="15" customHeight="1" x14ac:dyDescent="0.25">
      <c r="A2581" s="1">
        <v>7972</v>
      </c>
      <c r="B2581" s="1" t="s">
        <v>4979</v>
      </c>
      <c r="C2581" s="1" t="s">
        <v>4980</v>
      </c>
      <c r="D2581" s="1">
        <v>0</v>
      </c>
      <c r="E2581" s="1">
        <v>0</v>
      </c>
      <c r="F2581" s="1">
        <v>1972.69</v>
      </c>
      <c r="G2581" s="1">
        <v>0</v>
      </c>
      <c r="H2581" s="1">
        <v>0</v>
      </c>
      <c r="I2581" s="35">
        <v>0.03</v>
      </c>
    </row>
    <row r="2582" spans="1:9" ht="15" customHeight="1" x14ac:dyDescent="0.25">
      <c r="A2582" s="1">
        <v>7973</v>
      </c>
      <c r="B2582" s="1" t="s">
        <v>4981</v>
      </c>
      <c r="C2582" s="1" t="s">
        <v>4982</v>
      </c>
      <c r="D2582" s="1">
        <v>0</v>
      </c>
      <c r="E2582" s="1">
        <v>0</v>
      </c>
      <c r="F2582" s="1">
        <v>2808.21</v>
      </c>
      <c r="G2582" s="1">
        <v>0</v>
      </c>
      <c r="H2582" s="1">
        <v>0</v>
      </c>
      <c r="I2582" s="35">
        <v>0.03</v>
      </c>
    </row>
    <row r="2583" spans="1:9" ht="15" customHeight="1" x14ac:dyDescent="0.25">
      <c r="A2583" s="1">
        <v>7974</v>
      </c>
      <c r="B2583" s="1" t="s">
        <v>4983</v>
      </c>
      <c r="C2583" s="1" t="s">
        <v>4984</v>
      </c>
      <c r="D2583" s="1">
        <v>0</v>
      </c>
      <c r="E2583" s="1">
        <v>9</v>
      </c>
      <c r="F2583" s="1">
        <v>838.11</v>
      </c>
      <c r="G2583" s="1">
        <v>0</v>
      </c>
      <c r="H2583" s="1">
        <v>65.98</v>
      </c>
      <c r="I2583" s="35">
        <v>0.03</v>
      </c>
    </row>
    <row r="2584" spans="1:9" ht="15" customHeight="1" x14ac:dyDescent="0.25">
      <c r="A2584" s="1">
        <v>7975</v>
      </c>
      <c r="B2584" s="1" t="s">
        <v>4985</v>
      </c>
      <c r="C2584" s="1" t="s">
        <v>4986</v>
      </c>
      <c r="D2584" s="1">
        <v>0</v>
      </c>
      <c r="E2584" s="1">
        <v>24</v>
      </c>
      <c r="F2584" s="1">
        <v>1827.74</v>
      </c>
      <c r="G2584" s="1">
        <v>0</v>
      </c>
      <c r="H2584" s="1">
        <v>69.209999999999994</v>
      </c>
      <c r="I2584" s="35">
        <v>0.03</v>
      </c>
    </row>
    <row r="2585" spans="1:9" ht="15" customHeight="1" x14ac:dyDescent="0.25">
      <c r="A2585" s="1">
        <v>7976</v>
      </c>
      <c r="B2585" s="1" t="s">
        <v>4987</v>
      </c>
      <c r="C2585" s="1" t="s">
        <v>4988</v>
      </c>
      <c r="D2585" s="1">
        <v>0</v>
      </c>
      <c r="E2585" s="1">
        <v>35</v>
      </c>
      <c r="F2585" s="1">
        <v>2593.98</v>
      </c>
      <c r="G2585" s="1">
        <v>0</v>
      </c>
      <c r="H2585" s="1">
        <v>68.67</v>
      </c>
      <c r="I2585" s="35">
        <v>0.03</v>
      </c>
    </row>
    <row r="2586" spans="1:9" ht="15" customHeight="1" x14ac:dyDescent="0.25">
      <c r="A2586" s="1">
        <v>7977</v>
      </c>
      <c r="B2586" s="1" t="s">
        <v>4989</v>
      </c>
      <c r="C2586" s="1" t="s">
        <v>4990</v>
      </c>
      <c r="D2586" s="1">
        <v>0</v>
      </c>
      <c r="E2586" s="1">
        <v>44</v>
      </c>
      <c r="F2586" s="1">
        <v>3212.04</v>
      </c>
      <c r="G2586" s="1">
        <v>0</v>
      </c>
      <c r="H2586" s="1">
        <v>157.18</v>
      </c>
      <c r="I2586" s="35">
        <v>0.03</v>
      </c>
    </row>
    <row r="2587" spans="1:9" ht="15" customHeight="1" x14ac:dyDescent="0.25">
      <c r="A2587" s="1">
        <v>7978</v>
      </c>
      <c r="B2587" s="1" t="s">
        <v>4991</v>
      </c>
      <c r="C2587" s="1" t="s">
        <v>4992</v>
      </c>
      <c r="D2587" s="1">
        <v>0</v>
      </c>
      <c r="E2587" s="1">
        <v>0</v>
      </c>
      <c r="F2587" s="1">
        <v>154.97999999999999</v>
      </c>
      <c r="G2587" s="1">
        <v>0</v>
      </c>
      <c r="H2587" s="1">
        <v>0</v>
      </c>
      <c r="I2587" s="35">
        <v>0.03</v>
      </c>
    </row>
    <row r="2588" spans="1:9" ht="15" customHeight="1" x14ac:dyDescent="0.25">
      <c r="A2588" s="1">
        <v>7979</v>
      </c>
      <c r="B2588" s="1" t="s">
        <v>4993</v>
      </c>
      <c r="C2588" s="1" t="s">
        <v>4994</v>
      </c>
      <c r="D2588" s="1">
        <v>0</v>
      </c>
      <c r="E2588" s="1">
        <v>0</v>
      </c>
      <c r="F2588" s="1">
        <v>326.01</v>
      </c>
      <c r="G2588" s="1">
        <v>0</v>
      </c>
      <c r="H2588" s="1">
        <v>0</v>
      </c>
      <c r="I2588" s="35">
        <v>0.03</v>
      </c>
    </row>
    <row r="2589" spans="1:9" ht="15" customHeight="1" x14ac:dyDescent="0.25">
      <c r="A2589" s="1">
        <v>7980</v>
      </c>
      <c r="B2589" s="1" t="s">
        <v>4995</v>
      </c>
      <c r="C2589" s="1" t="s">
        <v>4996</v>
      </c>
      <c r="D2589" s="1">
        <v>0</v>
      </c>
      <c r="E2589" s="1">
        <v>0</v>
      </c>
      <c r="F2589" s="1">
        <v>6349.39</v>
      </c>
      <c r="G2589" s="1">
        <v>0</v>
      </c>
      <c r="H2589" s="1">
        <v>0</v>
      </c>
      <c r="I2589" s="35">
        <v>0.03</v>
      </c>
    </row>
    <row r="2590" spans="1:9" ht="15" customHeight="1" x14ac:dyDescent="0.25">
      <c r="A2590" s="1">
        <v>7981</v>
      </c>
      <c r="B2590" s="1" t="s">
        <v>4997</v>
      </c>
      <c r="C2590" s="1" t="s">
        <v>4998</v>
      </c>
      <c r="D2590" s="1">
        <v>0</v>
      </c>
      <c r="E2590" s="1">
        <v>0</v>
      </c>
      <c r="F2590" s="1">
        <v>9314.43</v>
      </c>
      <c r="G2590" s="1">
        <v>0</v>
      </c>
      <c r="H2590" s="1">
        <v>0</v>
      </c>
      <c r="I2590" s="35">
        <v>0.03</v>
      </c>
    </row>
    <row r="2591" spans="1:9" ht="15" customHeight="1" x14ac:dyDescent="0.25">
      <c r="A2591" s="1">
        <v>7982</v>
      </c>
      <c r="B2591" s="1" t="s">
        <v>4999</v>
      </c>
      <c r="C2591" s="1" t="s">
        <v>5000</v>
      </c>
      <c r="D2591" s="1">
        <v>0</v>
      </c>
      <c r="E2591" s="1">
        <v>0</v>
      </c>
      <c r="F2591" s="1">
        <v>13213.48</v>
      </c>
      <c r="G2591" s="1">
        <v>0</v>
      </c>
      <c r="H2591" s="1">
        <v>0</v>
      </c>
      <c r="I2591" s="35">
        <v>0.03</v>
      </c>
    </row>
    <row r="2592" spans="1:9" ht="15" customHeight="1" x14ac:dyDescent="0.25">
      <c r="A2592" s="1">
        <v>7995</v>
      </c>
      <c r="B2592" s="1" t="s">
        <v>5001</v>
      </c>
      <c r="C2592" s="1" t="s">
        <v>5002</v>
      </c>
      <c r="D2592" s="1">
        <v>0</v>
      </c>
      <c r="E2592" s="1">
        <v>0</v>
      </c>
      <c r="F2592" s="1">
        <v>212.26</v>
      </c>
      <c r="G2592" s="1">
        <v>0</v>
      </c>
      <c r="H2592" s="1">
        <v>0</v>
      </c>
      <c r="I2592" s="35">
        <v>0.03</v>
      </c>
    </row>
    <row r="2593" spans="1:9" ht="15" customHeight="1" x14ac:dyDescent="0.25">
      <c r="A2593" s="1">
        <v>7984</v>
      </c>
      <c r="B2593" s="1" t="s">
        <v>5003</v>
      </c>
      <c r="C2593" s="1" t="s">
        <v>5004</v>
      </c>
      <c r="D2593" s="1">
        <v>0</v>
      </c>
      <c r="E2593" s="1">
        <v>0</v>
      </c>
      <c r="F2593" s="1">
        <v>222.17</v>
      </c>
      <c r="G2593" s="1">
        <v>0</v>
      </c>
      <c r="H2593" s="1">
        <v>0</v>
      </c>
      <c r="I2593" s="35">
        <v>0.03</v>
      </c>
    </row>
    <row r="2594" spans="1:9" ht="15" customHeight="1" x14ac:dyDescent="0.25">
      <c r="A2594" s="1">
        <v>7985</v>
      </c>
      <c r="B2594" s="1" t="s">
        <v>5005</v>
      </c>
      <c r="C2594" s="1" t="s">
        <v>5006</v>
      </c>
      <c r="D2594" s="1">
        <v>0</v>
      </c>
      <c r="E2594" s="1">
        <v>3</v>
      </c>
      <c r="F2594" s="1">
        <v>312.92</v>
      </c>
      <c r="G2594" s="1">
        <v>0</v>
      </c>
      <c r="H2594" s="1">
        <v>328.06</v>
      </c>
      <c r="I2594" s="35">
        <v>0.03</v>
      </c>
    </row>
    <row r="2595" spans="1:9" ht="15" customHeight="1" x14ac:dyDescent="0.25">
      <c r="A2595" s="1">
        <v>7996</v>
      </c>
      <c r="B2595" s="1" t="s">
        <v>5007</v>
      </c>
      <c r="C2595" s="1" t="s">
        <v>5008</v>
      </c>
      <c r="D2595" s="1">
        <v>0</v>
      </c>
      <c r="E2595" s="1">
        <v>0</v>
      </c>
      <c r="F2595" s="1">
        <v>796.31</v>
      </c>
      <c r="G2595" s="1">
        <v>0</v>
      </c>
      <c r="H2595" s="1">
        <v>0</v>
      </c>
      <c r="I2595" s="35">
        <v>0.03</v>
      </c>
    </row>
    <row r="2596" spans="1:9" ht="15" customHeight="1" x14ac:dyDescent="0.25">
      <c r="A2596" s="1">
        <v>7986</v>
      </c>
      <c r="B2596" s="1" t="s">
        <v>5009</v>
      </c>
      <c r="C2596" s="1" t="s">
        <v>5010</v>
      </c>
      <c r="D2596" s="1">
        <v>0</v>
      </c>
      <c r="E2596" s="1">
        <v>22</v>
      </c>
      <c r="F2596" s="1">
        <v>1605.14</v>
      </c>
      <c r="G2596" s="1">
        <v>0</v>
      </c>
      <c r="H2596" s="1">
        <v>132.55000000000001</v>
      </c>
      <c r="I2596" s="35">
        <v>0.03</v>
      </c>
    </row>
    <row r="2597" spans="1:9" ht="15" customHeight="1" x14ac:dyDescent="0.25">
      <c r="A2597" s="1">
        <v>7988</v>
      </c>
      <c r="B2597" s="1" t="s">
        <v>5011</v>
      </c>
      <c r="C2597" s="1" t="s">
        <v>5012</v>
      </c>
      <c r="D2597" s="1">
        <v>0</v>
      </c>
      <c r="E2597" s="1">
        <v>3</v>
      </c>
      <c r="F2597" s="1">
        <v>318.61</v>
      </c>
      <c r="G2597" s="1">
        <v>0</v>
      </c>
      <c r="H2597" s="1">
        <v>101.25</v>
      </c>
      <c r="I2597" s="35">
        <v>0.03</v>
      </c>
    </row>
    <row r="2598" spans="1:9" ht="15" customHeight="1" x14ac:dyDescent="0.25">
      <c r="A2598" s="1">
        <v>7989</v>
      </c>
      <c r="B2598" s="1" t="s">
        <v>5013</v>
      </c>
      <c r="C2598" s="1" t="s">
        <v>5014</v>
      </c>
      <c r="D2598" s="1">
        <v>0</v>
      </c>
      <c r="E2598" s="1">
        <v>0</v>
      </c>
      <c r="F2598" s="1">
        <v>328.57</v>
      </c>
      <c r="G2598" s="1">
        <v>0</v>
      </c>
      <c r="H2598" s="1">
        <v>0</v>
      </c>
      <c r="I2598" s="35">
        <v>0.03</v>
      </c>
    </row>
    <row r="2599" spans="1:9" ht="15" customHeight="1" x14ac:dyDescent="0.25">
      <c r="A2599" s="1">
        <v>7990</v>
      </c>
      <c r="B2599" s="1" t="s">
        <v>5015</v>
      </c>
      <c r="C2599" s="1" t="s">
        <v>5016</v>
      </c>
      <c r="D2599" s="1">
        <v>0</v>
      </c>
      <c r="E2599" s="1">
        <v>8</v>
      </c>
      <c r="F2599" s="1">
        <v>1362.94</v>
      </c>
      <c r="G2599" s="1">
        <v>0</v>
      </c>
      <c r="H2599" s="1">
        <v>148.72</v>
      </c>
      <c r="I2599" s="35">
        <v>0.03</v>
      </c>
    </row>
    <row r="2600" spans="1:9" ht="15" customHeight="1" x14ac:dyDescent="0.25">
      <c r="A2600" s="1">
        <v>7997</v>
      </c>
      <c r="B2600" s="1" t="s">
        <v>5017</v>
      </c>
      <c r="C2600" s="1" t="s">
        <v>5018</v>
      </c>
      <c r="D2600" s="1">
        <v>0</v>
      </c>
      <c r="E2600" s="1">
        <v>0</v>
      </c>
      <c r="F2600" s="1">
        <v>285.41000000000003</v>
      </c>
      <c r="G2600" s="1">
        <v>0</v>
      </c>
      <c r="H2600" s="1">
        <v>0</v>
      </c>
      <c r="I2600" s="35">
        <v>0.03</v>
      </c>
    </row>
    <row r="2601" spans="1:9" ht="15" customHeight="1" x14ac:dyDescent="0.25">
      <c r="A2601" s="1">
        <v>7998</v>
      </c>
      <c r="B2601" s="1" t="s">
        <v>5019</v>
      </c>
      <c r="C2601" s="1" t="s">
        <v>5020</v>
      </c>
      <c r="D2601" s="1">
        <v>0</v>
      </c>
      <c r="E2601" s="1">
        <v>0</v>
      </c>
      <c r="F2601" s="1">
        <v>607.04999999999995</v>
      </c>
      <c r="G2601" s="1">
        <v>0</v>
      </c>
      <c r="H2601" s="1">
        <v>0</v>
      </c>
      <c r="I2601" s="35">
        <v>0.03</v>
      </c>
    </row>
    <row r="2602" spans="1:9" ht="15" customHeight="1" x14ac:dyDescent="0.25">
      <c r="A2602" s="1">
        <v>7991</v>
      </c>
      <c r="B2602" s="1" t="s">
        <v>5021</v>
      </c>
      <c r="C2602" s="1" t="s">
        <v>5022</v>
      </c>
      <c r="D2602" s="1">
        <v>0</v>
      </c>
      <c r="E2602" s="1">
        <v>0</v>
      </c>
      <c r="F2602" s="1">
        <v>420.41</v>
      </c>
      <c r="G2602" s="1">
        <v>0</v>
      </c>
      <c r="H2602" s="1">
        <v>0</v>
      </c>
      <c r="I2602" s="35">
        <v>0.03</v>
      </c>
    </row>
    <row r="2603" spans="1:9" ht="15" customHeight="1" x14ac:dyDescent="0.25">
      <c r="A2603" s="1">
        <v>7992</v>
      </c>
      <c r="B2603" s="1" t="s">
        <v>5023</v>
      </c>
      <c r="C2603" s="1" t="s">
        <v>5024</v>
      </c>
      <c r="D2603" s="1">
        <v>4</v>
      </c>
      <c r="E2603" s="1">
        <v>12</v>
      </c>
      <c r="F2603" s="1">
        <v>2990.19</v>
      </c>
      <c r="G2603" s="1">
        <v>747.56</v>
      </c>
      <c r="H2603" s="1">
        <v>138.80000000000001</v>
      </c>
      <c r="I2603" s="35">
        <v>0.03</v>
      </c>
    </row>
    <row r="2604" spans="1:9" ht="15" customHeight="1" x14ac:dyDescent="0.25">
      <c r="A2604" s="1">
        <v>7993</v>
      </c>
      <c r="B2604" s="1" t="s">
        <v>5023</v>
      </c>
      <c r="C2604" s="1" t="s">
        <v>5024</v>
      </c>
      <c r="D2604" s="1">
        <v>4</v>
      </c>
      <c r="E2604" s="1">
        <v>12</v>
      </c>
      <c r="F2604" s="1">
        <v>3884.76</v>
      </c>
      <c r="G2604" s="1">
        <v>971.19</v>
      </c>
      <c r="H2604" s="1">
        <v>180.34</v>
      </c>
      <c r="I2604" s="35">
        <v>0.03</v>
      </c>
    </row>
    <row r="2605" spans="1:9" ht="15" customHeight="1" x14ac:dyDescent="0.25">
      <c r="A2605" s="1">
        <v>7994</v>
      </c>
      <c r="B2605" s="1" t="s">
        <v>5023</v>
      </c>
      <c r="C2605" s="1" t="s">
        <v>5024</v>
      </c>
      <c r="D2605" s="1">
        <v>4</v>
      </c>
      <c r="E2605" s="1">
        <v>12</v>
      </c>
      <c r="F2605" s="1">
        <v>4482.29</v>
      </c>
      <c r="G2605" s="1">
        <v>1120.58</v>
      </c>
      <c r="H2605" s="1">
        <v>208.08</v>
      </c>
      <c r="I2605" s="35">
        <v>0.03</v>
      </c>
    </row>
    <row r="2606" spans="1:9" ht="15" customHeight="1" x14ac:dyDescent="0.25">
      <c r="A2606" s="1">
        <v>8701</v>
      </c>
      <c r="B2606" s="1" t="s">
        <v>5025</v>
      </c>
      <c r="C2606" s="1" t="s">
        <v>5026</v>
      </c>
      <c r="D2606" s="1">
        <v>0</v>
      </c>
      <c r="E2606" s="1">
        <v>0</v>
      </c>
      <c r="F2606" s="1">
        <v>1615.67</v>
      </c>
      <c r="G2606" s="1">
        <v>0</v>
      </c>
      <c r="H2606" s="1">
        <v>0</v>
      </c>
      <c r="I2606" s="35">
        <v>0.03</v>
      </c>
    </row>
    <row r="2607" spans="1:9" ht="15" customHeight="1" x14ac:dyDescent="0.25">
      <c r="A2607" s="1">
        <v>8702</v>
      </c>
      <c r="B2607" s="1" t="s">
        <v>5027</v>
      </c>
      <c r="C2607" s="1" t="s">
        <v>5028</v>
      </c>
      <c r="D2607" s="1">
        <v>0</v>
      </c>
      <c r="E2607" s="1">
        <v>0</v>
      </c>
      <c r="F2607" s="1">
        <v>8827</v>
      </c>
      <c r="G2607" s="1">
        <v>0</v>
      </c>
      <c r="H2607" s="1">
        <v>0</v>
      </c>
      <c r="I2607" s="35">
        <v>0.03</v>
      </c>
    </row>
    <row r="2608" spans="1:9" ht="15" customHeight="1" x14ac:dyDescent="0.25">
      <c r="A2608" s="1">
        <v>8703</v>
      </c>
      <c r="B2608" s="1" t="s">
        <v>5029</v>
      </c>
      <c r="C2608" s="1" t="s">
        <v>5030</v>
      </c>
      <c r="D2608" s="1">
        <v>0</v>
      </c>
      <c r="E2608" s="1">
        <v>0</v>
      </c>
      <c r="F2608" s="1">
        <v>16048.14</v>
      </c>
      <c r="G2608" s="1">
        <v>0</v>
      </c>
      <c r="H2608" s="1">
        <v>0</v>
      </c>
      <c r="I2608" s="35">
        <v>0.03</v>
      </c>
    </row>
    <row r="2609" spans="1:9" ht="15" customHeight="1" x14ac:dyDescent="0.25">
      <c r="A2609" s="1">
        <v>8704</v>
      </c>
      <c r="B2609" s="1" t="s">
        <v>5031</v>
      </c>
      <c r="C2609" s="1" t="s">
        <v>5032</v>
      </c>
      <c r="D2609" s="1">
        <v>0</v>
      </c>
      <c r="E2609" s="1">
        <v>0</v>
      </c>
      <c r="F2609" s="1">
        <v>23822.69</v>
      </c>
      <c r="G2609" s="1">
        <v>0</v>
      </c>
      <c r="H2609" s="1">
        <v>0</v>
      </c>
      <c r="I2609" s="35">
        <v>0.03</v>
      </c>
    </row>
    <row r="2610" spans="1:9" ht="15" customHeight="1" x14ac:dyDescent="0.25">
      <c r="A2610" s="1">
        <v>8755</v>
      </c>
      <c r="B2610" s="1" t="s">
        <v>5033</v>
      </c>
      <c r="C2610" s="1" t="s">
        <v>5034</v>
      </c>
      <c r="D2610" s="1">
        <v>0</v>
      </c>
      <c r="E2610" s="1">
        <v>0</v>
      </c>
      <c r="F2610" s="1">
        <v>1002.5</v>
      </c>
      <c r="G2610" s="1">
        <v>0</v>
      </c>
      <c r="H2610" s="1">
        <v>0</v>
      </c>
      <c r="I2610" s="35">
        <v>0.03</v>
      </c>
    </row>
    <row r="2611" spans="1:9" ht="15" customHeight="1" x14ac:dyDescent="0.25">
      <c r="A2611" s="1">
        <v>8756</v>
      </c>
      <c r="B2611" s="1" t="s">
        <v>5035</v>
      </c>
      <c r="C2611" s="1" t="s">
        <v>5036</v>
      </c>
      <c r="D2611" s="1">
        <v>0</v>
      </c>
      <c r="E2611" s="1">
        <v>0</v>
      </c>
      <c r="F2611" s="1">
        <v>2312.2600000000002</v>
      </c>
      <c r="G2611" s="1">
        <v>0</v>
      </c>
      <c r="H2611" s="1">
        <v>0</v>
      </c>
      <c r="I2611" s="35">
        <v>0.03</v>
      </c>
    </row>
    <row r="2612" spans="1:9" ht="15" customHeight="1" x14ac:dyDescent="0.25">
      <c r="A2612" s="1">
        <v>8757</v>
      </c>
      <c r="B2612" s="1" t="s">
        <v>5037</v>
      </c>
      <c r="C2612" s="1" t="s">
        <v>5038</v>
      </c>
      <c r="D2612" s="1">
        <v>0</v>
      </c>
      <c r="E2612" s="1">
        <v>0</v>
      </c>
      <c r="F2612" s="1">
        <v>4035.86</v>
      </c>
      <c r="G2612" s="1">
        <v>0</v>
      </c>
      <c r="H2612" s="1">
        <v>0</v>
      </c>
      <c r="I2612" s="35">
        <v>0.03</v>
      </c>
    </row>
    <row r="2613" spans="1:9" ht="15" customHeight="1" x14ac:dyDescent="0.25">
      <c r="A2613" s="1">
        <v>8758</v>
      </c>
      <c r="B2613" s="1" t="s">
        <v>5039</v>
      </c>
      <c r="C2613" s="1" t="s">
        <v>5040</v>
      </c>
      <c r="D2613" s="1">
        <v>0</v>
      </c>
      <c r="E2613" s="1">
        <v>0</v>
      </c>
      <c r="F2613" s="1">
        <v>418.51</v>
      </c>
      <c r="G2613" s="1">
        <v>0</v>
      </c>
      <c r="H2613" s="1">
        <v>0</v>
      </c>
      <c r="I2613" s="35">
        <v>0.03</v>
      </c>
    </row>
    <row r="2614" spans="1:9" ht="15" customHeight="1" x14ac:dyDescent="0.25">
      <c r="A2614" s="1">
        <v>8759</v>
      </c>
      <c r="B2614" s="1" t="s">
        <v>5041</v>
      </c>
      <c r="C2614" s="1" t="s">
        <v>5042</v>
      </c>
      <c r="D2614" s="1">
        <v>0</v>
      </c>
      <c r="E2614" s="1">
        <v>0</v>
      </c>
      <c r="F2614" s="1">
        <v>3564.52</v>
      </c>
      <c r="G2614" s="1">
        <v>0</v>
      </c>
      <c r="H2614" s="1">
        <v>0</v>
      </c>
      <c r="I2614" s="35">
        <v>0.03</v>
      </c>
    </row>
    <row r="2615" spans="1:9" ht="15" customHeight="1" x14ac:dyDescent="0.25">
      <c r="A2615" s="1">
        <v>8760</v>
      </c>
      <c r="B2615" s="1" t="s">
        <v>5043</v>
      </c>
      <c r="C2615" s="1" t="s">
        <v>5044</v>
      </c>
      <c r="D2615" s="1">
        <v>0</v>
      </c>
      <c r="E2615" s="1">
        <v>0</v>
      </c>
      <c r="F2615" s="1">
        <v>1156.54</v>
      </c>
      <c r="G2615" s="1">
        <v>0</v>
      </c>
      <c r="H2615" s="1">
        <v>0</v>
      </c>
      <c r="I2615" s="35">
        <v>0.03</v>
      </c>
    </row>
    <row r="2616" spans="1:9" ht="15" customHeight="1" x14ac:dyDescent="0.25">
      <c r="A2616" s="1">
        <v>8761</v>
      </c>
      <c r="B2616" s="1" t="s">
        <v>5045</v>
      </c>
      <c r="C2616" s="1" t="s">
        <v>5046</v>
      </c>
      <c r="D2616" s="1">
        <v>0</v>
      </c>
      <c r="E2616" s="1">
        <v>0</v>
      </c>
      <c r="F2616" s="1">
        <v>8293.7999999999993</v>
      </c>
      <c r="G2616" s="1">
        <v>0</v>
      </c>
      <c r="H2616" s="1">
        <v>0</v>
      </c>
      <c r="I2616" s="35">
        <v>0.03</v>
      </c>
    </row>
    <row r="2617" spans="1:9" ht="15" customHeight="1" x14ac:dyDescent="0.25">
      <c r="A2617" s="1">
        <v>8762</v>
      </c>
      <c r="B2617" s="1" t="s">
        <v>5047</v>
      </c>
      <c r="C2617" s="1" t="s">
        <v>5048</v>
      </c>
      <c r="D2617" s="1">
        <v>0</v>
      </c>
      <c r="E2617" s="1">
        <v>0</v>
      </c>
      <c r="F2617" s="1">
        <v>11495.27</v>
      </c>
      <c r="G2617" s="1">
        <v>0</v>
      </c>
      <c r="H2617" s="1">
        <v>0</v>
      </c>
      <c r="I2617" s="35">
        <v>0.03</v>
      </c>
    </row>
    <row r="2618" spans="1:9" ht="15" customHeight="1" x14ac:dyDescent="0.25">
      <c r="A2618" s="1">
        <v>8763</v>
      </c>
      <c r="B2618" s="1" t="s">
        <v>5049</v>
      </c>
      <c r="C2618" s="1" t="s">
        <v>5050</v>
      </c>
      <c r="D2618" s="1">
        <v>0</v>
      </c>
      <c r="E2618" s="1">
        <v>0</v>
      </c>
      <c r="F2618" s="1">
        <v>22421.05</v>
      </c>
      <c r="G2618" s="1">
        <v>0</v>
      </c>
      <c r="H2618" s="1">
        <v>0</v>
      </c>
      <c r="I2618" s="35">
        <v>0.03</v>
      </c>
    </row>
    <row r="2619" spans="1:9" ht="15" customHeight="1" x14ac:dyDescent="0.25">
      <c r="A2619" s="1">
        <v>8802</v>
      </c>
      <c r="B2619" s="1" t="s">
        <v>5051</v>
      </c>
      <c r="C2619" s="1" t="s">
        <v>5052</v>
      </c>
      <c r="D2619" s="1">
        <v>0</v>
      </c>
      <c r="E2619" s="1">
        <v>0</v>
      </c>
      <c r="F2619" s="1">
        <v>3668.41</v>
      </c>
      <c r="G2619" s="1">
        <v>0</v>
      </c>
      <c r="H2619" s="1">
        <v>0</v>
      </c>
      <c r="I2619" s="35">
        <v>0.03</v>
      </c>
    </row>
    <row r="2620" spans="1:9" ht="15" customHeight="1" x14ac:dyDescent="0.25">
      <c r="A2620" s="1">
        <v>8803</v>
      </c>
      <c r="B2620" s="1" t="s">
        <v>5053</v>
      </c>
      <c r="C2620" s="1" t="s">
        <v>5054</v>
      </c>
      <c r="D2620" s="1">
        <v>0</v>
      </c>
      <c r="E2620" s="1">
        <v>0</v>
      </c>
      <c r="F2620" s="1">
        <v>6997.28</v>
      </c>
      <c r="G2620" s="1">
        <v>0</v>
      </c>
      <c r="H2620" s="1">
        <v>0</v>
      </c>
      <c r="I2620" s="35">
        <v>0.03</v>
      </c>
    </row>
    <row r="2621" spans="1:9" ht="15" customHeight="1" x14ac:dyDescent="0.25">
      <c r="A2621" s="1">
        <v>8804</v>
      </c>
      <c r="B2621" s="1" t="s">
        <v>5055</v>
      </c>
      <c r="C2621" s="1" t="s">
        <v>5056</v>
      </c>
      <c r="D2621" s="1">
        <v>0</v>
      </c>
      <c r="E2621" s="1">
        <v>0</v>
      </c>
      <c r="F2621" s="1">
        <v>10747.77</v>
      </c>
      <c r="G2621" s="1">
        <v>0</v>
      </c>
      <c r="H2621" s="1">
        <v>0</v>
      </c>
      <c r="I2621" s="35">
        <v>0.03</v>
      </c>
    </row>
    <row r="2622" spans="1:9" ht="15" customHeight="1" x14ac:dyDescent="0.25">
      <c r="A2622" s="1">
        <v>8805</v>
      </c>
      <c r="B2622" s="1" t="s">
        <v>5057</v>
      </c>
      <c r="C2622" s="1" t="s">
        <v>5058</v>
      </c>
      <c r="D2622" s="1">
        <v>0</v>
      </c>
      <c r="E2622" s="1">
        <v>0</v>
      </c>
      <c r="F2622" s="1">
        <v>14936.85</v>
      </c>
      <c r="G2622" s="1">
        <v>0</v>
      </c>
      <c r="H2622" s="1">
        <v>0</v>
      </c>
      <c r="I2622" s="35">
        <v>0.03</v>
      </c>
    </row>
    <row r="2623" spans="1:9" ht="15" customHeight="1" x14ac:dyDescent="0.25">
      <c r="A2623" s="1">
        <v>8852</v>
      </c>
      <c r="B2623" s="1" t="s">
        <v>5059</v>
      </c>
      <c r="C2623" s="1" t="s">
        <v>5060</v>
      </c>
      <c r="D2623" s="1">
        <v>0</v>
      </c>
      <c r="E2623" s="1">
        <v>14</v>
      </c>
      <c r="F2623" s="1">
        <v>1826.36</v>
      </c>
      <c r="G2623" s="1">
        <v>0</v>
      </c>
      <c r="H2623" s="1">
        <v>278.97000000000003</v>
      </c>
      <c r="I2623" s="35">
        <v>0.03</v>
      </c>
    </row>
    <row r="2624" spans="1:9" ht="15" customHeight="1" x14ac:dyDescent="0.25">
      <c r="A2624" s="1">
        <v>8853</v>
      </c>
      <c r="B2624" s="1" t="s">
        <v>5061</v>
      </c>
      <c r="C2624" s="1" t="s">
        <v>5062</v>
      </c>
      <c r="D2624" s="1">
        <v>0</v>
      </c>
      <c r="E2624" s="1">
        <v>0</v>
      </c>
      <c r="F2624" s="1">
        <v>4920.46</v>
      </c>
      <c r="G2624" s="1">
        <v>0</v>
      </c>
      <c r="H2624" s="1">
        <v>0</v>
      </c>
      <c r="I2624" s="35">
        <v>0.03</v>
      </c>
    </row>
    <row r="2625" spans="1:9" ht="15" customHeight="1" x14ac:dyDescent="0.25">
      <c r="A2625" s="1">
        <v>8854</v>
      </c>
      <c r="B2625" s="1" t="s">
        <v>5063</v>
      </c>
      <c r="C2625" s="1" t="s">
        <v>5064</v>
      </c>
      <c r="D2625" s="1">
        <v>0</v>
      </c>
      <c r="E2625" s="1">
        <v>0</v>
      </c>
      <c r="F2625" s="1">
        <v>7234.3</v>
      </c>
      <c r="G2625" s="1">
        <v>0</v>
      </c>
      <c r="H2625" s="1">
        <v>0</v>
      </c>
      <c r="I2625" s="35">
        <v>0.03</v>
      </c>
    </row>
    <row r="2626" spans="1:9" ht="15" customHeight="1" x14ac:dyDescent="0.25">
      <c r="A2626" s="1">
        <v>8855</v>
      </c>
      <c r="B2626" s="1" t="s">
        <v>5065</v>
      </c>
      <c r="C2626" s="1" t="s">
        <v>5066</v>
      </c>
      <c r="D2626" s="1">
        <v>0</v>
      </c>
      <c r="E2626" s="1">
        <v>0</v>
      </c>
      <c r="F2626" s="1">
        <v>12408.79</v>
      </c>
      <c r="G2626" s="1">
        <v>0</v>
      </c>
      <c r="H2626" s="1">
        <v>0</v>
      </c>
      <c r="I2626" s="35">
        <v>0.03</v>
      </c>
    </row>
    <row r="2627" spans="1:9" ht="15" customHeight="1" x14ac:dyDescent="0.25">
      <c r="A2627" s="1">
        <v>9602</v>
      </c>
      <c r="B2627" s="1" t="s">
        <v>5067</v>
      </c>
      <c r="C2627" s="1" t="s">
        <v>5068</v>
      </c>
      <c r="D2627" s="1">
        <v>0</v>
      </c>
      <c r="E2627" s="1">
        <v>0</v>
      </c>
      <c r="F2627" s="1">
        <v>383.34</v>
      </c>
      <c r="G2627" s="1">
        <v>0</v>
      </c>
      <c r="H2627" s="1">
        <v>0</v>
      </c>
      <c r="I2627" s="35">
        <v>0.03</v>
      </c>
    </row>
    <row r="2628" spans="1:9" ht="15" customHeight="1" x14ac:dyDescent="0.25">
      <c r="A2628" s="1">
        <v>9603</v>
      </c>
      <c r="B2628" s="1" t="s">
        <v>5069</v>
      </c>
      <c r="C2628" s="1" t="s">
        <v>5070</v>
      </c>
      <c r="D2628" s="1">
        <v>0</v>
      </c>
      <c r="E2628" s="1">
        <v>0</v>
      </c>
      <c r="F2628" s="1">
        <v>357.02</v>
      </c>
      <c r="G2628" s="1">
        <v>0</v>
      </c>
      <c r="H2628" s="1">
        <v>0</v>
      </c>
      <c r="I2628" s="35">
        <v>0.03</v>
      </c>
    </row>
    <row r="2629" spans="1:9" ht="15" customHeight="1" x14ac:dyDescent="0.25">
      <c r="A2629" s="1">
        <v>9604</v>
      </c>
      <c r="B2629" s="1" t="s">
        <v>5071</v>
      </c>
      <c r="C2629" s="1" t="s">
        <v>5072</v>
      </c>
      <c r="D2629" s="1">
        <v>0</v>
      </c>
      <c r="E2629" s="1">
        <v>0</v>
      </c>
      <c r="F2629" s="1">
        <v>380.78</v>
      </c>
      <c r="G2629" s="1">
        <v>0</v>
      </c>
      <c r="H2629" s="1">
        <v>0</v>
      </c>
      <c r="I2629" s="35">
        <v>0.03</v>
      </c>
    </row>
    <row r="2630" spans="1:9" ht="15" customHeight="1" x14ac:dyDescent="0.25">
      <c r="A2630" s="1">
        <v>9605</v>
      </c>
      <c r="B2630" s="1" t="s">
        <v>5073</v>
      </c>
      <c r="C2630" s="1" t="s">
        <v>5074</v>
      </c>
      <c r="D2630" s="1">
        <v>0</v>
      </c>
      <c r="E2630" s="1">
        <v>0</v>
      </c>
      <c r="F2630" s="1">
        <v>257.72000000000003</v>
      </c>
      <c r="G2630" s="1">
        <v>0</v>
      </c>
      <c r="H2630" s="1">
        <v>0</v>
      </c>
      <c r="I2630" s="35">
        <v>0.03</v>
      </c>
    </row>
    <row r="2631" spans="1:9" ht="15" customHeight="1" x14ac:dyDescent="0.25">
      <c r="A2631" s="1">
        <v>9617</v>
      </c>
      <c r="B2631" s="1" t="s">
        <v>5073</v>
      </c>
      <c r="C2631" s="1" t="s">
        <v>5074</v>
      </c>
      <c r="D2631" s="1">
        <v>0</v>
      </c>
      <c r="E2631" s="1">
        <v>0</v>
      </c>
      <c r="F2631" s="1">
        <v>356.86</v>
      </c>
      <c r="G2631" s="1">
        <v>0</v>
      </c>
      <c r="H2631" s="1">
        <v>0</v>
      </c>
      <c r="I2631" s="35">
        <v>0.03</v>
      </c>
    </row>
    <row r="2632" spans="1:9" ht="15" customHeight="1" x14ac:dyDescent="0.25">
      <c r="A2632" s="1">
        <v>9606</v>
      </c>
      <c r="B2632" s="1" t="s">
        <v>5075</v>
      </c>
      <c r="C2632" s="1" t="s">
        <v>5076</v>
      </c>
      <c r="D2632" s="1">
        <v>0</v>
      </c>
      <c r="E2632" s="1">
        <v>0</v>
      </c>
      <c r="F2632" s="1">
        <v>301.36</v>
      </c>
      <c r="G2632" s="1">
        <v>0</v>
      </c>
      <c r="H2632" s="1">
        <v>0</v>
      </c>
      <c r="I2632" s="35">
        <v>0.03</v>
      </c>
    </row>
    <row r="2633" spans="1:9" ht="15" customHeight="1" x14ac:dyDescent="0.25">
      <c r="A2633" s="1">
        <v>9613</v>
      </c>
      <c r="B2633" s="1" t="s">
        <v>5077</v>
      </c>
      <c r="C2633" s="1" t="s">
        <v>5078</v>
      </c>
      <c r="D2633" s="1">
        <v>0</v>
      </c>
      <c r="E2633" s="1">
        <v>0</v>
      </c>
      <c r="F2633" s="1">
        <v>595.49</v>
      </c>
      <c r="G2633" s="1">
        <v>0</v>
      </c>
      <c r="H2633" s="1">
        <v>0</v>
      </c>
      <c r="I2633" s="35">
        <v>0.03</v>
      </c>
    </row>
    <row r="2634" spans="1:9" ht="15" customHeight="1" x14ac:dyDescent="0.25">
      <c r="A2634" s="1">
        <v>9614</v>
      </c>
      <c r="B2634" s="1" t="s">
        <v>5079</v>
      </c>
      <c r="C2634" s="1" t="s">
        <v>5080</v>
      </c>
      <c r="D2634" s="1">
        <v>0</v>
      </c>
      <c r="E2634" s="1">
        <v>0</v>
      </c>
      <c r="F2634" s="1">
        <v>73.849999999999994</v>
      </c>
      <c r="G2634" s="1">
        <v>0</v>
      </c>
      <c r="H2634" s="1">
        <v>0</v>
      </c>
      <c r="I2634" s="35">
        <v>0.03</v>
      </c>
    </row>
    <row r="2635" spans="1:9" ht="15" customHeight="1" x14ac:dyDescent="0.25">
      <c r="A2635" s="1">
        <v>9615</v>
      </c>
      <c r="B2635" s="1" t="s">
        <v>5081</v>
      </c>
      <c r="C2635" s="1" t="s">
        <v>5082</v>
      </c>
      <c r="D2635" s="1">
        <v>0</v>
      </c>
      <c r="E2635" s="1">
        <v>0</v>
      </c>
      <c r="F2635" s="1">
        <v>640.01</v>
      </c>
      <c r="G2635" s="1">
        <v>0</v>
      </c>
      <c r="H2635" s="1">
        <v>0</v>
      </c>
      <c r="I2635" s="35">
        <v>0.03</v>
      </c>
    </row>
    <row r="2636" spans="1:9" ht="15" customHeight="1" x14ac:dyDescent="0.25">
      <c r="A2636" s="1">
        <v>9616</v>
      </c>
      <c r="B2636" s="1" t="s">
        <v>5083</v>
      </c>
      <c r="C2636" s="1" t="s">
        <v>5084</v>
      </c>
      <c r="D2636" s="1">
        <v>0</v>
      </c>
      <c r="E2636" s="1">
        <v>0</v>
      </c>
      <c r="F2636" s="1">
        <v>195.24</v>
      </c>
      <c r="G2636" s="1">
        <v>0</v>
      </c>
      <c r="H2636" s="1">
        <v>0</v>
      </c>
      <c r="I2636" s="35">
        <v>0.03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heetViews>
  <sheetFormatPr baseColWidth="10" defaultRowHeight="13.8" x14ac:dyDescent="0.25"/>
  <cols>
    <col min="1" max="13" width="12" style="15"/>
  </cols>
  <sheetData>
    <row r="1" spans="1:13" x14ac:dyDescent="0.25">
      <c r="A1" s="19" t="s">
        <v>5557</v>
      </c>
    </row>
    <row r="2" spans="1:13" x14ac:dyDescent="0.25">
      <c r="A2" s="42" t="s">
        <v>5270</v>
      </c>
      <c r="B2" s="42"/>
      <c r="C2" s="42"/>
      <c r="D2" s="42"/>
      <c r="E2" s="42"/>
      <c r="F2" s="42"/>
      <c r="G2" s="42"/>
      <c r="H2" s="42"/>
      <c r="I2" s="42" t="s">
        <v>5268</v>
      </c>
      <c r="J2" s="42"/>
      <c r="K2" s="42"/>
      <c r="L2" s="42"/>
      <c r="M2" s="42"/>
    </row>
    <row r="3" spans="1:13" x14ac:dyDescent="0.25">
      <c r="A3" s="44" t="s">
        <v>5200</v>
      </c>
      <c r="B3" s="44"/>
      <c r="C3" s="44"/>
      <c r="D3" s="44"/>
      <c r="E3" s="44"/>
      <c r="F3" s="44"/>
      <c r="G3" s="44"/>
      <c r="H3" s="44"/>
      <c r="I3" s="44" t="s">
        <v>5201</v>
      </c>
      <c r="J3" s="44"/>
      <c r="K3" s="44"/>
      <c r="L3" s="44"/>
      <c r="M3" s="44"/>
    </row>
    <row r="4" spans="1:13" x14ac:dyDescent="0.25">
      <c r="A4" s="44" t="s">
        <v>5202</v>
      </c>
      <c r="B4" s="44"/>
      <c r="C4" s="44"/>
      <c r="D4" s="44"/>
      <c r="E4" s="44"/>
      <c r="F4" s="44"/>
      <c r="G4" s="44"/>
      <c r="H4" s="44"/>
      <c r="I4" s="44" t="s">
        <v>5203</v>
      </c>
      <c r="J4" s="44"/>
      <c r="K4" s="44"/>
      <c r="L4" s="44"/>
      <c r="M4" s="44"/>
    </row>
    <row r="5" spans="1:13" x14ac:dyDescent="0.25">
      <c r="A5" s="44" t="s">
        <v>5204</v>
      </c>
      <c r="B5" s="44"/>
      <c r="C5" s="44"/>
      <c r="D5" s="44"/>
      <c r="E5" s="44"/>
      <c r="F5" s="44"/>
      <c r="G5" s="44"/>
      <c r="H5" s="44"/>
      <c r="I5" s="44" t="s">
        <v>5205</v>
      </c>
      <c r="J5" s="44"/>
      <c r="K5" s="44"/>
      <c r="L5" s="44"/>
      <c r="M5" s="44"/>
    </row>
    <row r="6" spans="1:13" x14ac:dyDescent="0.25">
      <c r="A6" s="44" t="s">
        <v>5206</v>
      </c>
      <c r="B6" s="44"/>
      <c r="C6" s="44"/>
      <c r="D6" s="44"/>
      <c r="E6" s="44"/>
      <c r="F6" s="44"/>
      <c r="G6" s="44"/>
      <c r="H6" s="44"/>
      <c r="I6" s="44" t="s">
        <v>5207</v>
      </c>
      <c r="J6" s="44"/>
      <c r="K6" s="44"/>
      <c r="L6" s="44"/>
      <c r="M6" s="44"/>
    </row>
    <row r="7" spans="1:13" x14ac:dyDescent="0.25">
      <c r="A7" s="44" t="s">
        <v>5208</v>
      </c>
      <c r="B7" s="44"/>
      <c r="C7" s="44"/>
      <c r="D7" s="44"/>
      <c r="E7" s="44"/>
      <c r="F7" s="44"/>
      <c r="G7" s="44"/>
      <c r="H7" s="44"/>
      <c r="I7" s="44" t="s">
        <v>5209</v>
      </c>
      <c r="J7" s="44"/>
      <c r="K7" s="44"/>
      <c r="L7" s="44"/>
      <c r="M7" s="44"/>
    </row>
    <row r="8" spans="1:13" x14ac:dyDescent="0.25">
      <c r="A8" s="44" t="s">
        <v>5210</v>
      </c>
      <c r="B8" s="44"/>
      <c r="C8" s="44"/>
      <c r="D8" s="44"/>
      <c r="E8" s="44"/>
      <c r="F8" s="44"/>
      <c r="G8" s="44"/>
      <c r="H8" s="44"/>
      <c r="I8" s="44" t="s">
        <v>5211</v>
      </c>
      <c r="J8" s="44"/>
      <c r="K8" s="44"/>
      <c r="L8" s="44"/>
      <c r="M8" s="44"/>
    </row>
    <row r="9" spans="1:13" x14ac:dyDescent="0.25">
      <c r="A9" s="44" t="s">
        <v>5212</v>
      </c>
      <c r="B9" s="44"/>
      <c r="C9" s="44"/>
      <c r="D9" s="44"/>
      <c r="E9" s="44"/>
      <c r="F9" s="44"/>
      <c r="G9" s="44"/>
      <c r="H9" s="44"/>
      <c r="I9" s="44" t="s">
        <v>5213</v>
      </c>
      <c r="J9" s="44"/>
      <c r="K9" s="44"/>
      <c r="L9" s="44"/>
      <c r="M9" s="44"/>
    </row>
    <row r="10" spans="1:13" x14ac:dyDescent="0.25">
      <c r="A10" s="44" t="s">
        <v>5214</v>
      </c>
      <c r="B10" s="44"/>
      <c r="C10" s="44"/>
      <c r="D10" s="44"/>
      <c r="E10" s="44"/>
      <c r="F10" s="44"/>
      <c r="G10" s="44"/>
      <c r="H10" s="44"/>
      <c r="I10" s="44" t="s">
        <v>5215</v>
      </c>
      <c r="J10" s="44"/>
      <c r="K10" s="44"/>
      <c r="L10" s="44"/>
      <c r="M10" s="44"/>
    </row>
    <row r="11" spans="1:13" x14ac:dyDescent="0.25">
      <c r="A11" s="44" t="s">
        <v>5216</v>
      </c>
      <c r="B11" s="44"/>
      <c r="C11" s="44"/>
      <c r="D11" s="44"/>
      <c r="E11" s="44"/>
      <c r="F11" s="44"/>
      <c r="G11" s="44"/>
      <c r="H11" s="44"/>
      <c r="I11" s="44" t="s">
        <v>5217</v>
      </c>
      <c r="J11" s="44"/>
      <c r="K11" s="44"/>
      <c r="L11" s="44"/>
      <c r="M11" s="44"/>
    </row>
    <row r="12" spans="1:13" x14ac:dyDescent="0.25">
      <c r="A12" s="44" t="s">
        <v>5218</v>
      </c>
      <c r="B12" s="44"/>
      <c r="C12" s="44"/>
      <c r="D12" s="44"/>
      <c r="E12" s="44"/>
      <c r="F12" s="44"/>
      <c r="G12" s="44"/>
      <c r="H12" s="44"/>
      <c r="I12" s="44" t="s">
        <v>5219</v>
      </c>
      <c r="J12" s="44"/>
      <c r="K12" s="44"/>
      <c r="L12" s="44"/>
      <c r="M12" s="44"/>
    </row>
    <row r="13" spans="1:13" x14ac:dyDescent="0.25">
      <c r="A13" s="44" t="s">
        <v>5220</v>
      </c>
      <c r="B13" s="44"/>
      <c r="C13" s="44"/>
      <c r="D13" s="44"/>
      <c r="E13" s="44"/>
      <c r="F13" s="44"/>
      <c r="G13" s="44"/>
      <c r="H13" s="44"/>
      <c r="I13" s="44" t="s">
        <v>5221</v>
      </c>
      <c r="J13" s="44"/>
      <c r="K13" s="44"/>
      <c r="L13" s="44"/>
      <c r="M13" s="44"/>
    </row>
    <row r="14" spans="1:13" x14ac:dyDescent="0.25">
      <c r="A14" s="44" t="s">
        <v>5222</v>
      </c>
      <c r="B14" s="44"/>
      <c r="C14" s="44"/>
      <c r="D14" s="44"/>
      <c r="E14" s="44"/>
      <c r="F14" s="44"/>
      <c r="G14" s="44"/>
      <c r="H14" s="44"/>
      <c r="I14" s="44" t="s">
        <v>5223</v>
      </c>
      <c r="J14" s="44"/>
      <c r="K14" s="44"/>
      <c r="L14" s="44"/>
      <c r="M14" s="44"/>
    </row>
    <row r="15" spans="1:13" x14ac:dyDescent="0.25">
      <c r="A15" s="44" t="s">
        <v>5224</v>
      </c>
      <c r="B15" s="44"/>
      <c r="C15" s="44"/>
      <c r="D15" s="44"/>
      <c r="E15" s="44"/>
      <c r="F15" s="44"/>
      <c r="G15" s="44"/>
      <c r="H15" s="44"/>
      <c r="I15" s="44" t="s">
        <v>5225</v>
      </c>
      <c r="J15" s="44"/>
      <c r="K15" s="44"/>
      <c r="L15" s="44"/>
      <c r="M15" s="44"/>
    </row>
    <row r="16" spans="1:13" x14ac:dyDescent="0.25">
      <c r="A16" s="44" t="s">
        <v>5226</v>
      </c>
      <c r="B16" s="44"/>
      <c r="C16" s="44"/>
      <c r="D16" s="44"/>
      <c r="E16" s="44"/>
      <c r="F16" s="44"/>
      <c r="G16" s="44"/>
      <c r="H16" s="44"/>
      <c r="I16" s="44" t="s">
        <v>5227</v>
      </c>
      <c r="J16" s="44"/>
      <c r="K16" s="44"/>
      <c r="L16" s="44"/>
      <c r="M16" s="44"/>
    </row>
    <row r="17" spans="1:13" x14ac:dyDescent="0.25">
      <c r="A17" s="44" t="s">
        <v>5228</v>
      </c>
      <c r="B17" s="44"/>
      <c r="C17" s="44"/>
      <c r="D17" s="44"/>
      <c r="E17" s="44"/>
      <c r="F17" s="44"/>
      <c r="G17" s="44"/>
      <c r="H17" s="44"/>
      <c r="I17" s="44" t="s">
        <v>5229</v>
      </c>
      <c r="J17" s="44"/>
      <c r="K17" s="44"/>
      <c r="L17" s="44"/>
      <c r="M17" s="44"/>
    </row>
    <row r="18" spans="1:13" x14ac:dyDescent="0.25">
      <c r="A18" s="44" t="s">
        <v>5230</v>
      </c>
      <c r="B18" s="44"/>
      <c r="C18" s="44"/>
      <c r="D18" s="44"/>
      <c r="E18" s="44"/>
      <c r="F18" s="44"/>
      <c r="G18" s="44"/>
      <c r="H18" s="44"/>
      <c r="I18" s="44" t="s">
        <v>5231</v>
      </c>
      <c r="J18" s="44"/>
      <c r="K18" s="44"/>
      <c r="L18" s="44"/>
      <c r="M18" s="44"/>
    </row>
    <row r="19" spans="1:13" x14ac:dyDescent="0.25">
      <c r="A19" s="44" t="s">
        <v>5232</v>
      </c>
      <c r="B19" s="44"/>
      <c r="C19" s="44"/>
      <c r="D19" s="44"/>
      <c r="E19" s="44"/>
      <c r="F19" s="44"/>
      <c r="G19" s="44"/>
      <c r="H19" s="44"/>
      <c r="I19" s="44" t="s">
        <v>5233</v>
      </c>
      <c r="J19" s="44"/>
      <c r="K19" s="44"/>
      <c r="L19" s="44"/>
      <c r="M19" s="44"/>
    </row>
    <row r="20" spans="1:13" x14ac:dyDescent="0.25">
      <c r="A20" s="44" t="s">
        <v>5234</v>
      </c>
      <c r="B20" s="44"/>
      <c r="C20" s="44"/>
      <c r="D20" s="44"/>
      <c r="E20" s="44"/>
      <c r="F20" s="44"/>
      <c r="G20" s="44"/>
      <c r="H20" s="44"/>
      <c r="I20" s="44" t="s">
        <v>5235</v>
      </c>
      <c r="J20" s="44"/>
      <c r="K20" s="44"/>
      <c r="L20" s="44"/>
      <c r="M20" s="44"/>
    </row>
    <row r="21" spans="1:13" s="13" customFormat="1" x14ac:dyDescent="0.25">
      <c r="A21" s="15"/>
      <c r="B21" s="15"/>
      <c r="C21" s="15"/>
      <c r="D21" s="15"/>
      <c r="E21" s="15"/>
      <c r="F21" s="15"/>
      <c r="G21" s="15"/>
      <c r="H21" s="15"/>
      <c r="I21" s="15"/>
      <c r="J21" s="15"/>
      <c r="K21" s="15"/>
      <c r="L21" s="15"/>
      <c r="M21" s="15"/>
    </row>
    <row r="22" spans="1:13" x14ac:dyDescent="0.25">
      <c r="A22" s="42" t="s">
        <v>5269</v>
      </c>
      <c r="B22" s="42"/>
      <c r="C22" s="42"/>
      <c r="D22" s="42"/>
      <c r="E22" s="42"/>
      <c r="F22" s="42"/>
      <c r="G22" s="42"/>
      <c r="H22" s="42"/>
      <c r="I22" s="42" t="s">
        <v>5268</v>
      </c>
      <c r="J22" s="42"/>
      <c r="K22" s="42"/>
      <c r="L22" s="42"/>
      <c r="M22" s="42"/>
    </row>
    <row r="23" spans="1:13" x14ac:dyDescent="0.25">
      <c r="A23" s="44" t="s">
        <v>5200</v>
      </c>
      <c r="B23" s="44"/>
      <c r="C23" s="44"/>
      <c r="D23" s="44"/>
      <c r="E23" s="44"/>
      <c r="F23" s="44"/>
      <c r="G23" s="44"/>
      <c r="H23" s="44"/>
      <c r="I23" s="44" t="s">
        <v>5236</v>
      </c>
      <c r="J23" s="44"/>
      <c r="K23" s="44"/>
      <c r="L23" s="44"/>
      <c r="M23" s="44"/>
    </row>
    <row r="24" spans="1:13" x14ac:dyDescent="0.25">
      <c r="A24" s="44" t="s">
        <v>5202</v>
      </c>
      <c r="B24" s="44"/>
      <c r="C24" s="44"/>
      <c r="D24" s="44"/>
      <c r="E24" s="44"/>
      <c r="F24" s="44"/>
      <c r="G24" s="44"/>
      <c r="H24" s="44"/>
      <c r="I24" s="44" t="s">
        <v>5237</v>
      </c>
      <c r="J24" s="44"/>
      <c r="K24" s="44"/>
      <c r="L24" s="44"/>
      <c r="M24" s="44"/>
    </row>
    <row r="25" spans="1:13" x14ac:dyDescent="0.25">
      <c r="A25" s="44" t="s">
        <v>5204</v>
      </c>
      <c r="B25" s="44"/>
      <c r="C25" s="44"/>
      <c r="D25" s="44"/>
      <c r="E25" s="44"/>
      <c r="F25" s="44"/>
      <c r="G25" s="44"/>
      <c r="H25" s="44"/>
      <c r="I25" s="44" t="s">
        <v>5238</v>
      </c>
      <c r="J25" s="44"/>
      <c r="K25" s="44"/>
      <c r="L25" s="44"/>
      <c r="M25" s="44"/>
    </row>
    <row r="26" spans="1:13" x14ac:dyDescent="0.25">
      <c r="A26" s="44" t="s">
        <v>5206</v>
      </c>
      <c r="B26" s="44"/>
      <c r="C26" s="44"/>
      <c r="D26" s="44"/>
      <c r="E26" s="44"/>
      <c r="F26" s="44"/>
      <c r="G26" s="44"/>
      <c r="H26" s="44"/>
      <c r="I26" s="44" t="s">
        <v>5239</v>
      </c>
      <c r="J26" s="44"/>
      <c r="K26" s="44"/>
      <c r="L26" s="44"/>
      <c r="M26" s="44"/>
    </row>
    <row r="27" spans="1:13" x14ac:dyDescent="0.25">
      <c r="A27" s="44" t="s">
        <v>5208</v>
      </c>
      <c r="B27" s="44"/>
      <c r="C27" s="44"/>
      <c r="D27" s="44"/>
      <c r="E27" s="44"/>
      <c r="F27" s="44"/>
      <c r="G27" s="44"/>
      <c r="H27" s="44"/>
      <c r="I27" s="44" t="s">
        <v>5240</v>
      </c>
      <c r="J27" s="44"/>
      <c r="K27" s="44"/>
      <c r="L27" s="44"/>
      <c r="M27" s="44"/>
    </row>
    <row r="28" spans="1:13" x14ac:dyDescent="0.25">
      <c r="A28" s="44" t="s">
        <v>5210</v>
      </c>
      <c r="B28" s="44"/>
      <c r="C28" s="44"/>
      <c r="D28" s="44"/>
      <c r="E28" s="44"/>
      <c r="F28" s="44"/>
      <c r="G28" s="44"/>
      <c r="H28" s="44"/>
      <c r="I28" s="44" t="s">
        <v>5241</v>
      </c>
      <c r="J28" s="44"/>
      <c r="K28" s="44"/>
      <c r="L28" s="44"/>
      <c r="M28" s="44"/>
    </row>
    <row r="29" spans="1:13" x14ac:dyDescent="0.25">
      <c r="A29" s="44" t="s">
        <v>5212</v>
      </c>
      <c r="B29" s="44"/>
      <c r="C29" s="44"/>
      <c r="D29" s="44"/>
      <c r="E29" s="44"/>
      <c r="F29" s="44"/>
      <c r="G29" s="44"/>
      <c r="H29" s="44"/>
      <c r="I29" s="44" t="s">
        <v>5242</v>
      </c>
      <c r="J29" s="44"/>
      <c r="K29" s="44"/>
      <c r="L29" s="44"/>
      <c r="M29" s="44"/>
    </row>
    <row r="30" spans="1:13" x14ac:dyDescent="0.25">
      <c r="A30" s="44" t="s">
        <v>5214</v>
      </c>
      <c r="B30" s="44"/>
      <c r="C30" s="44"/>
      <c r="D30" s="44"/>
      <c r="E30" s="44"/>
      <c r="F30" s="44"/>
      <c r="G30" s="44"/>
      <c r="H30" s="44"/>
      <c r="I30" s="44" t="s">
        <v>5243</v>
      </c>
      <c r="J30" s="44"/>
      <c r="K30" s="44"/>
      <c r="L30" s="44"/>
      <c r="M30" s="44"/>
    </row>
    <row r="31" spans="1:13" x14ac:dyDescent="0.25">
      <c r="A31" s="44" t="s">
        <v>5216</v>
      </c>
      <c r="B31" s="44"/>
      <c r="C31" s="44"/>
      <c r="D31" s="44"/>
      <c r="E31" s="44"/>
      <c r="F31" s="44"/>
      <c r="G31" s="44"/>
      <c r="H31" s="44"/>
      <c r="I31" s="44" t="s">
        <v>5244</v>
      </c>
      <c r="J31" s="44"/>
      <c r="K31" s="44"/>
      <c r="L31" s="44"/>
      <c r="M31" s="44"/>
    </row>
    <row r="32" spans="1:13" x14ac:dyDescent="0.25">
      <c r="A32" s="44" t="s">
        <v>5218</v>
      </c>
      <c r="B32" s="44"/>
      <c r="C32" s="44"/>
      <c r="D32" s="44"/>
      <c r="E32" s="44"/>
      <c r="F32" s="44"/>
      <c r="G32" s="44"/>
      <c r="H32" s="44"/>
      <c r="I32" s="44" t="s">
        <v>5245</v>
      </c>
      <c r="J32" s="44"/>
      <c r="K32" s="44"/>
      <c r="L32" s="44"/>
      <c r="M32" s="44"/>
    </row>
    <row r="33" spans="1:13" x14ac:dyDescent="0.25">
      <c r="A33" s="44" t="s">
        <v>5220</v>
      </c>
      <c r="B33" s="44"/>
      <c r="C33" s="44"/>
      <c r="D33" s="44"/>
      <c r="E33" s="44"/>
      <c r="F33" s="44"/>
      <c r="G33" s="44"/>
      <c r="H33" s="44"/>
      <c r="I33" s="44" t="s">
        <v>5246</v>
      </c>
      <c r="J33" s="44"/>
      <c r="K33" s="44"/>
      <c r="L33" s="44"/>
      <c r="M33" s="44"/>
    </row>
    <row r="34" spans="1:13" x14ac:dyDescent="0.25">
      <c r="A34" s="44" t="s">
        <v>5222</v>
      </c>
      <c r="B34" s="44"/>
      <c r="C34" s="44"/>
      <c r="D34" s="44"/>
      <c r="E34" s="44"/>
      <c r="F34" s="44"/>
      <c r="G34" s="44"/>
      <c r="H34" s="44"/>
      <c r="I34" s="44" t="s">
        <v>5201</v>
      </c>
      <c r="J34" s="44"/>
      <c r="K34" s="44"/>
      <c r="L34" s="44"/>
      <c r="M34" s="44"/>
    </row>
    <row r="35" spans="1:13" x14ac:dyDescent="0.25">
      <c r="A35" s="44" t="s">
        <v>5224</v>
      </c>
      <c r="B35" s="44"/>
      <c r="C35" s="44"/>
      <c r="D35" s="44"/>
      <c r="E35" s="44"/>
      <c r="F35" s="44"/>
      <c r="G35" s="44"/>
      <c r="H35" s="44"/>
      <c r="I35" s="44" t="s">
        <v>5205</v>
      </c>
      <c r="J35" s="44"/>
      <c r="K35" s="44"/>
      <c r="L35" s="44"/>
      <c r="M35" s="44"/>
    </row>
    <row r="36" spans="1:13" x14ac:dyDescent="0.25">
      <c r="A36" s="44" t="s">
        <v>5226</v>
      </c>
      <c r="B36" s="44"/>
      <c r="C36" s="44"/>
      <c r="D36" s="44"/>
      <c r="E36" s="44"/>
      <c r="F36" s="44"/>
      <c r="G36" s="44"/>
      <c r="H36" s="44"/>
      <c r="I36" s="44" t="s">
        <v>5209</v>
      </c>
      <c r="J36" s="44"/>
      <c r="K36" s="44"/>
      <c r="L36" s="44"/>
      <c r="M36" s="44"/>
    </row>
    <row r="37" spans="1:13" x14ac:dyDescent="0.25">
      <c r="A37" s="44" t="s">
        <v>5228</v>
      </c>
      <c r="B37" s="44"/>
      <c r="C37" s="44"/>
      <c r="D37" s="44"/>
      <c r="E37" s="44"/>
      <c r="F37" s="44"/>
      <c r="G37" s="44"/>
      <c r="H37" s="44"/>
      <c r="I37" s="44" t="s">
        <v>5213</v>
      </c>
      <c r="J37" s="44"/>
      <c r="K37" s="44"/>
      <c r="L37" s="44"/>
      <c r="M37" s="44"/>
    </row>
    <row r="38" spans="1:13" x14ac:dyDescent="0.25">
      <c r="A38" s="44" t="s">
        <v>5230</v>
      </c>
      <c r="B38" s="44"/>
      <c r="C38" s="44"/>
      <c r="D38" s="44"/>
      <c r="E38" s="44"/>
      <c r="F38" s="44"/>
      <c r="G38" s="44"/>
      <c r="H38" s="44"/>
      <c r="I38" s="44" t="s">
        <v>5217</v>
      </c>
      <c r="J38" s="44"/>
      <c r="K38" s="44"/>
      <c r="L38" s="44"/>
      <c r="M38" s="44"/>
    </row>
    <row r="39" spans="1:13" x14ac:dyDescent="0.25">
      <c r="A39" s="44" t="s">
        <v>5232</v>
      </c>
      <c r="B39" s="44"/>
      <c r="C39" s="44"/>
      <c r="D39" s="44"/>
      <c r="E39" s="44"/>
      <c r="F39" s="44"/>
      <c r="G39" s="44"/>
      <c r="H39" s="44"/>
      <c r="I39" s="44" t="s">
        <v>5221</v>
      </c>
      <c r="J39" s="44"/>
      <c r="K39" s="44"/>
      <c r="L39" s="44"/>
      <c r="M39" s="44"/>
    </row>
    <row r="40" spans="1:13" x14ac:dyDescent="0.25">
      <c r="A40" s="44" t="s">
        <v>5234</v>
      </c>
      <c r="B40" s="44"/>
      <c r="C40" s="44"/>
      <c r="D40" s="44"/>
      <c r="E40" s="44"/>
      <c r="F40" s="44"/>
      <c r="G40" s="44"/>
      <c r="H40" s="44"/>
      <c r="I40" s="44" t="s">
        <v>5225</v>
      </c>
      <c r="J40" s="44"/>
      <c r="K40" s="44"/>
      <c r="L40" s="44"/>
      <c r="M40" s="44"/>
    </row>
    <row r="41" spans="1:13" x14ac:dyDescent="0.25">
      <c r="A41" s="44" t="s">
        <v>5247</v>
      </c>
      <c r="B41" s="44"/>
      <c r="C41" s="44"/>
      <c r="D41" s="44"/>
      <c r="E41" s="44"/>
      <c r="F41" s="44"/>
      <c r="G41" s="44"/>
      <c r="H41" s="44"/>
      <c r="I41" s="44" t="s">
        <v>5229</v>
      </c>
      <c r="J41" s="44"/>
      <c r="K41" s="44"/>
      <c r="L41" s="44"/>
      <c r="M41" s="44"/>
    </row>
    <row r="42" spans="1:13" x14ac:dyDescent="0.25">
      <c r="A42" s="44" t="s">
        <v>5248</v>
      </c>
      <c r="B42" s="44"/>
      <c r="C42" s="44"/>
      <c r="D42" s="44"/>
      <c r="E42" s="44"/>
      <c r="F42" s="44"/>
      <c r="G42" s="44"/>
      <c r="H42" s="44"/>
      <c r="I42" s="44" t="s">
        <v>5233</v>
      </c>
      <c r="J42" s="44"/>
      <c r="K42" s="44"/>
      <c r="L42" s="44"/>
      <c r="M42" s="44"/>
    </row>
    <row r="43" spans="1:13" x14ac:dyDescent="0.25">
      <c r="A43" s="17"/>
      <c r="B43" s="17"/>
      <c r="C43" s="17"/>
      <c r="D43" s="17"/>
      <c r="E43" s="17"/>
      <c r="F43" s="17"/>
      <c r="G43" s="17"/>
      <c r="H43" s="17"/>
      <c r="I43" s="17"/>
      <c r="J43" s="17"/>
      <c r="K43" s="17"/>
      <c r="L43" s="17"/>
      <c r="M43" s="17"/>
    </row>
    <row r="44" spans="1:13" ht="57" customHeight="1" x14ac:dyDescent="0.25">
      <c r="A44" s="59" t="s">
        <v>5266</v>
      </c>
      <c r="B44" s="59"/>
      <c r="C44" s="59"/>
      <c r="D44" s="42" t="s">
        <v>5267</v>
      </c>
      <c r="E44" s="42"/>
      <c r="F44" s="42"/>
      <c r="G44" s="42"/>
      <c r="H44" s="42"/>
      <c r="I44" s="42"/>
      <c r="J44" s="42"/>
      <c r="K44" s="42" t="s">
        <v>5268</v>
      </c>
      <c r="L44" s="42"/>
      <c r="M44" s="42"/>
    </row>
    <row r="45" spans="1:13" x14ac:dyDescent="0.25">
      <c r="A45" s="44" t="s">
        <v>5249</v>
      </c>
      <c r="B45" s="44"/>
      <c r="C45" s="44"/>
      <c r="D45" s="44" t="s">
        <v>5250</v>
      </c>
      <c r="E45" s="44"/>
      <c r="F45" s="44"/>
      <c r="G45" s="44"/>
      <c r="H45" s="44"/>
      <c r="I45" s="44"/>
      <c r="J45" s="44"/>
      <c r="K45" s="44" t="s">
        <v>5244</v>
      </c>
      <c r="L45" s="44"/>
      <c r="M45" s="44"/>
    </row>
    <row r="46" spans="1:13" x14ac:dyDescent="0.25">
      <c r="A46" s="44" t="s">
        <v>5249</v>
      </c>
      <c r="B46" s="44"/>
      <c r="C46" s="44"/>
      <c r="D46" s="44" t="s">
        <v>5251</v>
      </c>
      <c r="E46" s="44"/>
      <c r="F46" s="44"/>
      <c r="G46" s="44"/>
      <c r="H46" s="44"/>
      <c r="I46" s="44"/>
      <c r="J46" s="44"/>
      <c r="K46" s="44" t="s">
        <v>5201</v>
      </c>
      <c r="L46" s="44"/>
      <c r="M46" s="44"/>
    </row>
    <row r="47" spans="1:13" x14ac:dyDescent="0.25">
      <c r="A47" s="44" t="s">
        <v>5249</v>
      </c>
      <c r="B47" s="44"/>
      <c r="C47" s="44"/>
      <c r="D47" s="44" t="s">
        <v>5252</v>
      </c>
      <c r="E47" s="44"/>
      <c r="F47" s="44"/>
      <c r="G47" s="44"/>
      <c r="H47" s="44"/>
      <c r="I47" s="44"/>
      <c r="J47" s="44"/>
      <c r="K47" s="44" t="s">
        <v>5213</v>
      </c>
      <c r="L47" s="44"/>
      <c r="M47" s="44"/>
    </row>
    <row r="48" spans="1:13" x14ac:dyDescent="0.25">
      <c r="A48" s="44" t="s">
        <v>5212</v>
      </c>
      <c r="B48" s="44"/>
      <c r="C48" s="44"/>
      <c r="D48" s="44" t="s">
        <v>5250</v>
      </c>
      <c r="E48" s="44"/>
      <c r="F48" s="44"/>
      <c r="G48" s="44"/>
      <c r="H48" s="44"/>
      <c r="I48" s="44"/>
      <c r="J48" s="44"/>
      <c r="K48" s="44" t="s">
        <v>5253</v>
      </c>
      <c r="L48" s="44"/>
      <c r="M48" s="44"/>
    </row>
    <row r="49" spans="1:13" x14ac:dyDescent="0.25">
      <c r="A49" s="44" t="s">
        <v>5212</v>
      </c>
      <c r="B49" s="44"/>
      <c r="C49" s="44"/>
      <c r="D49" s="44" t="s">
        <v>5251</v>
      </c>
      <c r="E49" s="44"/>
      <c r="F49" s="44"/>
      <c r="G49" s="44"/>
      <c r="H49" s="44"/>
      <c r="I49" s="44"/>
      <c r="J49" s="44"/>
      <c r="K49" s="44" t="s">
        <v>5254</v>
      </c>
      <c r="L49" s="44"/>
      <c r="M49" s="44"/>
    </row>
    <row r="50" spans="1:13" x14ac:dyDescent="0.25">
      <c r="A50" s="44" t="s">
        <v>5212</v>
      </c>
      <c r="B50" s="44"/>
      <c r="C50" s="44"/>
      <c r="D50" s="44" t="s">
        <v>5252</v>
      </c>
      <c r="E50" s="44"/>
      <c r="F50" s="44"/>
      <c r="G50" s="44"/>
      <c r="H50" s="44"/>
      <c r="I50" s="44"/>
      <c r="J50" s="44"/>
      <c r="K50" s="44" t="s">
        <v>5255</v>
      </c>
      <c r="L50" s="44"/>
      <c r="M50" s="44"/>
    </row>
    <row r="51" spans="1:13" x14ac:dyDescent="0.25">
      <c r="A51" s="44" t="s">
        <v>5214</v>
      </c>
      <c r="B51" s="44"/>
      <c r="C51" s="44"/>
      <c r="D51" s="44" t="s">
        <v>5250</v>
      </c>
      <c r="E51" s="44"/>
      <c r="F51" s="44"/>
      <c r="G51" s="44"/>
      <c r="H51" s="44"/>
      <c r="I51" s="44"/>
      <c r="J51" s="44"/>
      <c r="K51" s="44" t="s">
        <v>5256</v>
      </c>
      <c r="L51" s="44"/>
      <c r="M51" s="44"/>
    </row>
    <row r="52" spans="1:13" x14ac:dyDescent="0.25">
      <c r="A52" s="44" t="s">
        <v>5214</v>
      </c>
      <c r="B52" s="44"/>
      <c r="C52" s="44"/>
      <c r="D52" s="44" t="s">
        <v>5251</v>
      </c>
      <c r="E52" s="44"/>
      <c r="F52" s="44"/>
      <c r="G52" s="44"/>
      <c r="H52" s="44"/>
      <c r="I52" s="44"/>
      <c r="J52" s="44"/>
      <c r="K52" s="44" t="s">
        <v>5257</v>
      </c>
      <c r="L52" s="44"/>
      <c r="M52" s="44"/>
    </row>
    <row r="53" spans="1:13" x14ac:dyDescent="0.25">
      <c r="A53" s="44" t="s">
        <v>5214</v>
      </c>
      <c r="B53" s="44"/>
      <c r="C53" s="44"/>
      <c r="D53" s="44" t="s">
        <v>5252</v>
      </c>
      <c r="E53" s="44"/>
      <c r="F53" s="44"/>
      <c r="G53" s="44"/>
      <c r="H53" s="44"/>
      <c r="I53" s="44"/>
      <c r="J53" s="44"/>
      <c r="K53" s="44" t="s">
        <v>5258</v>
      </c>
      <c r="L53" s="44"/>
      <c r="M53" s="44"/>
    </row>
    <row r="54" spans="1:13" x14ac:dyDescent="0.25">
      <c r="A54" s="44" t="s">
        <v>5216</v>
      </c>
      <c r="B54" s="44"/>
      <c r="C54" s="44"/>
      <c r="D54" s="44" t="s">
        <v>5250</v>
      </c>
      <c r="E54" s="44"/>
      <c r="F54" s="44"/>
      <c r="G54" s="44"/>
      <c r="H54" s="44"/>
      <c r="I54" s="44"/>
      <c r="J54" s="44"/>
      <c r="K54" s="44" t="s">
        <v>5259</v>
      </c>
      <c r="L54" s="44"/>
      <c r="M54" s="44"/>
    </row>
    <row r="55" spans="1:13" x14ac:dyDescent="0.25">
      <c r="A55" s="44" t="s">
        <v>5216</v>
      </c>
      <c r="B55" s="44"/>
      <c r="C55" s="44"/>
      <c r="D55" s="44" t="s">
        <v>5251</v>
      </c>
      <c r="E55" s="44"/>
      <c r="F55" s="44"/>
      <c r="G55" s="44"/>
      <c r="H55" s="44"/>
      <c r="I55" s="44"/>
      <c r="J55" s="44"/>
      <c r="K55" s="44" t="s">
        <v>5255</v>
      </c>
      <c r="L55" s="44"/>
      <c r="M55" s="44"/>
    </row>
    <row r="56" spans="1:13" x14ac:dyDescent="0.25">
      <c r="A56" s="44" t="s">
        <v>5216</v>
      </c>
      <c r="B56" s="44"/>
      <c r="C56" s="44"/>
      <c r="D56" s="44" t="s">
        <v>5252</v>
      </c>
      <c r="E56" s="44"/>
      <c r="F56" s="44"/>
      <c r="G56" s="44"/>
      <c r="H56" s="44"/>
      <c r="I56" s="44"/>
      <c r="J56" s="44"/>
      <c r="K56" s="44" t="s">
        <v>5260</v>
      </c>
      <c r="L56" s="44"/>
      <c r="M56" s="44"/>
    </row>
    <row r="57" spans="1:13" x14ac:dyDescent="0.25">
      <c r="A57" s="44" t="s">
        <v>5218</v>
      </c>
      <c r="B57" s="44"/>
      <c r="C57" s="44"/>
      <c r="D57" s="44" t="s">
        <v>5250</v>
      </c>
      <c r="E57" s="44"/>
      <c r="F57" s="44"/>
      <c r="G57" s="44"/>
      <c r="H57" s="44"/>
      <c r="I57" s="44"/>
      <c r="J57" s="44"/>
      <c r="K57" s="44" t="s">
        <v>5255</v>
      </c>
      <c r="L57" s="44"/>
      <c r="M57" s="44"/>
    </row>
    <row r="58" spans="1:13" x14ac:dyDescent="0.25">
      <c r="A58" s="44" t="s">
        <v>5218</v>
      </c>
      <c r="B58" s="44"/>
      <c r="C58" s="44"/>
      <c r="D58" s="44" t="s">
        <v>5251</v>
      </c>
      <c r="E58" s="44"/>
      <c r="F58" s="44"/>
      <c r="G58" s="44"/>
      <c r="H58" s="44"/>
      <c r="I58" s="44"/>
      <c r="J58" s="44"/>
      <c r="K58" s="44" t="s">
        <v>5261</v>
      </c>
      <c r="L58" s="44"/>
      <c r="M58" s="44"/>
    </row>
    <row r="59" spans="1:13" x14ac:dyDescent="0.25">
      <c r="A59" s="44" t="s">
        <v>5218</v>
      </c>
      <c r="B59" s="44"/>
      <c r="C59" s="44"/>
      <c r="D59" s="44" t="s">
        <v>5252</v>
      </c>
      <c r="E59" s="44"/>
      <c r="F59" s="44"/>
      <c r="G59" s="44"/>
      <c r="H59" s="44"/>
      <c r="I59" s="44"/>
      <c r="J59" s="44"/>
      <c r="K59" s="44" t="s">
        <v>5262</v>
      </c>
      <c r="L59" s="44"/>
      <c r="M59" s="44"/>
    </row>
    <row r="60" spans="1:13" x14ac:dyDescent="0.25">
      <c r="A60" s="44" t="s">
        <v>5220</v>
      </c>
      <c r="B60" s="44"/>
      <c r="C60" s="44"/>
      <c r="D60" s="44" t="s">
        <v>5250</v>
      </c>
      <c r="E60" s="44"/>
      <c r="F60" s="44"/>
      <c r="G60" s="44"/>
      <c r="H60" s="44"/>
      <c r="I60" s="44"/>
      <c r="J60" s="44"/>
      <c r="K60" s="44" t="s">
        <v>5260</v>
      </c>
      <c r="L60" s="44"/>
      <c r="M60" s="44"/>
    </row>
    <row r="61" spans="1:13" x14ac:dyDescent="0.25">
      <c r="A61" s="44" t="s">
        <v>5220</v>
      </c>
      <c r="B61" s="44"/>
      <c r="C61" s="44"/>
      <c r="D61" s="44" t="s">
        <v>5251</v>
      </c>
      <c r="E61" s="44"/>
      <c r="F61" s="44"/>
      <c r="G61" s="44"/>
      <c r="H61" s="44"/>
      <c r="I61" s="44"/>
      <c r="J61" s="44"/>
      <c r="K61" s="44" t="s">
        <v>5262</v>
      </c>
      <c r="L61" s="44"/>
      <c r="M61" s="44"/>
    </row>
    <row r="62" spans="1:13" x14ac:dyDescent="0.25">
      <c r="A62" s="44" t="s">
        <v>5220</v>
      </c>
      <c r="B62" s="44"/>
      <c r="C62" s="44"/>
      <c r="D62" s="44" t="s">
        <v>5252</v>
      </c>
      <c r="E62" s="44"/>
      <c r="F62" s="44"/>
      <c r="G62" s="44"/>
      <c r="H62" s="44"/>
      <c r="I62" s="44"/>
      <c r="J62" s="44"/>
      <c r="K62" s="44" t="s">
        <v>5263</v>
      </c>
      <c r="L62" s="44"/>
      <c r="M62" s="44"/>
    </row>
    <row r="63" spans="1:13" x14ac:dyDescent="0.25">
      <c r="A63" s="44" t="s">
        <v>5222</v>
      </c>
      <c r="B63" s="44"/>
      <c r="C63" s="44"/>
      <c r="D63" s="44" t="s">
        <v>5250</v>
      </c>
      <c r="E63" s="44"/>
      <c r="F63" s="44"/>
      <c r="G63" s="44"/>
      <c r="H63" s="44"/>
      <c r="I63" s="44"/>
      <c r="J63" s="44"/>
      <c r="K63" s="44" t="s">
        <v>5263</v>
      </c>
      <c r="L63" s="44"/>
      <c r="M63" s="44"/>
    </row>
    <row r="64" spans="1:13" x14ac:dyDescent="0.25">
      <c r="A64" s="44" t="s">
        <v>5222</v>
      </c>
      <c r="B64" s="44"/>
      <c r="C64" s="44"/>
      <c r="D64" s="44" t="s">
        <v>5251</v>
      </c>
      <c r="E64" s="44"/>
      <c r="F64" s="44"/>
      <c r="G64" s="44"/>
      <c r="H64" s="44"/>
      <c r="I64" s="44"/>
      <c r="J64" s="44"/>
      <c r="K64" s="44" t="s">
        <v>5264</v>
      </c>
      <c r="L64" s="44"/>
      <c r="M64" s="44"/>
    </row>
    <row r="65" spans="1:13" x14ac:dyDescent="0.25">
      <c r="A65" s="44" t="s">
        <v>5222</v>
      </c>
      <c r="B65" s="44"/>
      <c r="C65" s="44"/>
      <c r="D65" s="44" t="s">
        <v>5252</v>
      </c>
      <c r="E65" s="44"/>
      <c r="F65" s="44"/>
      <c r="G65" s="44"/>
      <c r="H65" s="44"/>
      <c r="I65" s="44"/>
      <c r="J65" s="44"/>
      <c r="K65" s="44" t="s">
        <v>5265</v>
      </c>
      <c r="L65" s="44"/>
      <c r="M65" s="44"/>
    </row>
    <row r="66" spans="1:13" x14ac:dyDescent="0.25">
      <c r="A66" s="17"/>
      <c r="B66" s="17"/>
      <c r="C66" s="17"/>
      <c r="D66" s="17"/>
      <c r="E66" s="17"/>
      <c r="F66" s="17"/>
      <c r="G66" s="17"/>
      <c r="H66" s="17"/>
      <c r="I66" s="17"/>
      <c r="J66" s="17"/>
      <c r="K66" s="17"/>
      <c r="L66" s="17"/>
      <c r="M66" s="17"/>
    </row>
    <row r="67" spans="1:13" x14ac:dyDescent="0.25">
      <c r="A67" s="42" t="s">
        <v>5556</v>
      </c>
      <c r="B67" s="42"/>
      <c r="C67" s="42"/>
      <c r="D67" s="42"/>
      <c r="E67" s="42"/>
      <c r="F67" s="42"/>
      <c r="G67" s="42"/>
      <c r="H67" s="42"/>
      <c r="I67" s="42" t="s">
        <v>5268</v>
      </c>
      <c r="J67" s="42"/>
      <c r="K67" s="42"/>
      <c r="L67" s="42"/>
      <c r="M67" s="42"/>
    </row>
    <row r="68" spans="1:13" x14ac:dyDescent="0.25">
      <c r="A68" s="44" t="s">
        <v>5271</v>
      </c>
      <c r="B68" s="44"/>
      <c r="C68" s="44"/>
      <c r="D68" s="44"/>
      <c r="E68" s="44"/>
      <c r="F68" s="44"/>
      <c r="G68" s="44"/>
      <c r="H68" s="44"/>
      <c r="I68" s="44" t="s">
        <v>5272</v>
      </c>
      <c r="J68" s="44"/>
      <c r="K68" s="44"/>
      <c r="L68" s="44"/>
      <c r="M68" s="44"/>
    </row>
    <row r="69" spans="1:13" x14ac:dyDescent="0.25">
      <c r="A69" s="44" t="s">
        <v>5273</v>
      </c>
      <c r="B69" s="44"/>
      <c r="C69" s="44"/>
      <c r="D69" s="44"/>
      <c r="E69" s="44"/>
      <c r="F69" s="44"/>
      <c r="G69" s="44"/>
      <c r="H69" s="44"/>
      <c r="I69" s="44" t="s">
        <v>5274</v>
      </c>
      <c r="J69" s="44"/>
      <c r="K69" s="44"/>
      <c r="L69" s="44"/>
      <c r="M69" s="44"/>
    </row>
    <row r="70" spans="1:13" x14ac:dyDescent="0.25">
      <c r="A70" s="44" t="s">
        <v>5275</v>
      </c>
      <c r="B70" s="44"/>
      <c r="C70" s="44"/>
      <c r="D70" s="44"/>
      <c r="E70" s="44"/>
      <c r="F70" s="44"/>
      <c r="G70" s="44"/>
      <c r="H70" s="44"/>
      <c r="I70" s="44" t="s">
        <v>5257</v>
      </c>
      <c r="J70" s="44"/>
      <c r="K70" s="44"/>
      <c r="L70" s="44"/>
      <c r="M70" s="44"/>
    </row>
    <row r="71" spans="1:13" x14ac:dyDescent="0.25">
      <c r="A71" s="44" t="s">
        <v>5276</v>
      </c>
      <c r="B71" s="44"/>
      <c r="C71" s="44"/>
      <c r="D71" s="44"/>
      <c r="E71" s="44"/>
      <c r="F71" s="44"/>
      <c r="G71" s="44"/>
      <c r="H71" s="44"/>
      <c r="I71" s="44" t="s">
        <v>5277</v>
      </c>
      <c r="J71" s="44"/>
      <c r="K71" s="44"/>
      <c r="L71" s="44"/>
      <c r="M71" s="44"/>
    </row>
    <row r="72" spans="1:13" x14ac:dyDescent="0.25">
      <c r="A72" s="44" t="s">
        <v>5278</v>
      </c>
      <c r="B72" s="44"/>
      <c r="C72" s="44"/>
      <c r="D72" s="44"/>
      <c r="E72" s="44"/>
      <c r="F72" s="44"/>
      <c r="G72" s="44"/>
      <c r="H72" s="44"/>
      <c r="I72" s="44" t="s">
        <v>5217</v>
      </c>
      <c r="J72" s="44"/>
      <c r="K72" s="44"/>
      <c r="L72" s="44"/>
      <c r="M72" s="44"/>
    </row>
    <row r="73" spans="1:13" x14ac:dyDescent="0.25">
      <c r="A73" s="44" t="s">
        <v>5279</v>
      </c>
      <c r="B73" s="44"/>
      <c r="C73" s="44"/>
      <c r="D73" s="44"/>
      <c r="E73" s="44"/>
      <c r="F73" s="44"/>
      <c r="G73" s="44"/>
      <c r="H73" s="44"/>
      <c r="I73" s="44" t="s">
        <v>5258</v>
      </c>
      <c r="J73" s="44"/>
      <c r="K73" s="44"/>
      <c r="L73" s="44"/>
      <c r="M73" s="44"/>
    </row>
    <row r="74" spans="1:13" x14ac:dyDescent="0.25">
      <c r="A74" s="44" t="s">
        <v>5280</v>
      </c>
      <c r="B74" s="44"/>
      <c r="C74" s="44"/>
      <c r="D74" s="44"/>
      <c r="E74" s="44"/>
      <c r="F74" s="44"/>
      <c r="G74" s="44"/>
      <c r="H74" s="44"/>
      <c r="I74" s="44" t="s">
        <v>5281</v>
      </c>
      <c r="J74" s="44"/>
      <c r="K74" s="44"/>
      <c r="L74" s="44"/>
      <c r="M74" s="44"/>
    </row>
    <row r="75" spans="1:13" x14ac:dyDescent="0.25">
      <c r="A75" s="44" t="s">
        <v>5282</v>
      </c>
      <c r="B75" s="44"/>
      <c r="C75" s="44"/>
      <c r="D75" s="44"/>
      <c r="E75" s="44"/>
      <c r="F75" s="44"/>
      <c r="G75" s="44"/>
      <c r="H75" s="44"/>
      <c r="I75" s="44" t="s">
        <v>5283</v>
      </c>
      <c r="J75" s="44"/>
      <c r="K75" s="44"/>
      <c r="L75" s="44"/>
      <c r="M75" s="44"/>
    </row>
    <row r="76" spans="1:13" x14ac:dyDescent="0.25">
      <c r="A76" s="44" t="s">
        <v>5284</v>
      </c>
      <c r="B76" s="44"/>
      <c r="C76" s="44"/>
      <c r="D76" s="44"/>
      <c r="E76" s="44"/>
      <c r="F76" s="44"/>
      <c r="G76" s="44"/>
      <c r="H76" s="44"/>
      <c r="I76" s="44" t="s">
        <v>5285</v>
      </c>
      <c r="J76" s="44"/>
      <c r="K76" s="44"/>
      <c r="L76" s="44"/>
      <c r="M76" s="44"/>
    </row>
    <row r="77" spans="1:13" x14ac:dyDescent="0.25">
      <c r="A77" s="44" t="s">
        <v>5286</v>
      </c>
      <c r="B77" s="44"/>
      <c r="C77" s="44"/>
      <c r="D77" s="44"/>
      <c r="E77" s="44"/>
      <c r="F77" s="44"/>
      <c r="G77" s="44"/>
      <c r="H77" s="44"/>
      <c r="I77" s="44" t="s">
        <v>5287</v>
      </c>
      <c r="J77" s="44"/>
      <c r="K77" s="44"/>
      <c r="L77" s="44"/>
      <c r="M77" s="44"/>
    </row>
    <row r="78" spans="1:13" x14ac:dyDescent="0.25">
      <c r="A78" s="44" t="s">
        <v>5288</v>
      </c>
      <c r="B78" s="44"/>
      <c r="C78" s="44"/>
      <c r="D78" s="44"/>
      <c r="E78" s="44"/>
      <c r="F78" s="44"/>
      <c r="G78" s="44"/>
      <c r="H78" s="44"/>
      <c r="I78" s="44" t="s">
        <v>5289</v>
      </c>
      <c r="J78" s="44"/>
      <c r="K78" s="44"/>
      <c r="L78" s="44"/>
      <c r="M78" s="44"/>
    </row>
  </sheetData>
  <mergeCells count="170">
    <mergeCell ref="A76:H76"/>
    <mergeCell ref="I76:M76"/>
    <mergeCell ref="A77:H77"/>
    <mergeCell ref="I77:M77"/>
    <mergeCell ref="A78:H78"/>
    <mergeCell ref="I78:M78"/>
    <mergeCell ref="A73:H73"/>
    <mergeCell ref="I73:M73"/>
    <mergeCell ref="A74:H74"/>
    <mergeCell ref="I74:M74"/>
    <mergeCell ref="A75:H75"/>
    <mergeCell ref="I75:M75"/>
    <mergeCell ref="A70:H70"/>
    <mergeCell ref="I70:M70"/>
    <mergeCell ref="A71:H71"/>
    <mergeCell ref="I71:M71"/>
    <mergeCell ref="A72:H72"/>
    <mergeCell ref="I72:M72"/>
    <mergeCell ref="A67:H67"/>
    <mergeCell ref="I67:M67"/>
    <mergeCell ref="A68:H68"/>
    <mergeCell ref="I68:M68"/>
    <mergeCell ref="A69:H69"/>
    <mergeCell ref="I69:M69"/>
    <mergeCell ref="A64:C64"/>
    <mergeCell ref="D64:J64"/>
    <mergeCell ref="K64:M64"/>
    <mergeCell ref="A65:C65"/>
    <mergeCell ref="D65:J65"/>
    <mergeCell ref="K65:M65"/>
    <mergeCell ref="A62:C62"/>
    <mergeCell ref="D62:J62"/>
    <mergeCell ref="K62:M62"/>
    <mergeCell ref="A63:C63"/>
    <mergeCell ref="D63:J63"/>
    <mergeCell ref="K63:M63"/>
    <mergeCell ref="A60:C60"/>
    <mergeCell ref="D60:J60"/>
    <mergeCell ref="K60:M60"/>
    <mergeCell ref="A61:C61"/>
    <mergeCell ref="D61:J61"/>
    <mergeCell ref="K61:M61"/>
    <mergeCell ref="A58:C58"/>
    <mergeCell ref="D58:J58"/>
    <mergeCell ref="K58:M58"/>
    <mergeCell ref="A59:C59"/>
    <mergeCell ref="D59:J59"/>
    <mergeCell ref="K59:M59"/>
    <mergeCell ref="A56:C56"/>
    <mergeCell ref="D56:J56"/>
    <mergeCell ref="K56:M56"/>
    <mergeCell ref="A57:C57"/>
    <mergeCell ref="D57:J57"/>
    <mergeCell ref="K57:M57"/>
    <mergeCell ref="A54:C54"/>
    <mergeCell ref="D54:J54"/>
    <mergeCell ref="K54:M54"/>
    <mergeCell ref="A55:C55"/>
    <mergeCell ref="D55:J55"/>
    <mergeCell ref="K55:M55"/>
    <mergeCell ref="A52:C52"/>
    <mergeCell ref="D52:J52"/>
    <mergeCell ref="K52:M52"/>
    <mergeCell ref="A53:C53"/>
    <mergeCell ref="D53:J53"/>
    <mergeCell ref="K53:M53"/>
    <mergeCell ref="A50:C50"/>
    <mergeCell ref="D50:J50"/>
    <mergeCell ref="K50:M50"/>
    <mergeCell ref="A51:C51"/>
    <mergeCell ref="D51:J51"/>
    <mergeCell ref="K51:M51"/>
    <mergeCell ref="A48:C48"/>
    <mergeCell ref="D48:J48"/>
    <mergeCell ref="K48:M48"/>
    <mergeCell ref="A49:C49"/>
    <mergeCell ref="D49:J49"/>
    <mergeCell ref="K49:M49"/>
    <mergeCell ref="A47:C47"/>
    <mergeCell ref="D47:J47"/>
    <mergeCell ref="K47:M47"/>
    <mergeCell ref="A45:C45"/>
    <mergeCell ref="D45:J45"/>
    <mergeCell ref="K45:M45"/>
    <mergeCell ref="A46:C46"/>
    <mergeCell ref="D46:J46"/>
    <mergeCell ref="K46:M46"/>
    <mergeCell ref="A41:H41"/>
    <mergeCell ref="I41:M41"/>
    <mergeCell ref="A42:H42"/>
    <mergeCell ref="I42:M42"/>
    <mergeCell ref="A44:C44"/>
    <mergeCell ref="D44:J44"/>
    <mergeCell ref="K44:M44"/>
    <mergeCell ref="A38:H38"/>
    <mergeCell ref="I38:M38"/>
    <mergeCell ref="A39:H39"/>
    <mergeCell ref="I39:M39"/>
    <mergeCell ref="A40:H40"/>
    <mergeCell ref="I40:M40"/>
    <mergeCell ref="A35:H35"/>
    <mergeCell ref="I35:M35"/>
    <mergeCell ref="A36:H36"/>
    <mergeCell ref="I36:M36"/>
    <mergeCell ref="A37:H37"/>
    <mergeCell ref="I37:M37"/>
    <mergeCell ref="A32:H32"/>
    <mergeCell ref="I32:M32"/>
    <mergeCell ref="A33:H33"/>
    <mergeCell ref="I33:M33"/>
    <mergeCell ref="A34:H34"/>
    <mergeCell ref="I34:M34"/>
    <mergeCell ref="A29:H29"/>
    <mergeCell ref="I29:M29"/>
    <mergeCell ref="A30:H30"/>
    <mergeCell ref="I30:M30"/>
    <mergeCell ref="A31:H31"/>
    <mergeCell ref="I31:M31"/>
    <mergeCell ref="A26:H26"/>
    <mergeCell ref="I26:M26"/>
    <mergeCell ref="A27:H27"/>
    <mergeCell ref="I27:M27"/>
    <mergeCell ref="A28:H28"/>
    <mergeCell ref="I28:M28"/>
    <mergeCell ref="A23:H23"/>
    <mergeCell ref="I23:M23"/>
    <mergeCell ref="A24:H24"/>
    <mergeCell ref="I24:M24"/>
    <mergeCell ref="A25:H25"/>
    <mergeCell ref="I25:M25"/>
    <mergeCell ref="A19:H19"/>
    <mergeCell ref="I19:M19"/>
    <mergeCell ref="A20:H20"/>
    <mergeCell ref="I20:M20"/>
    <mergeCell ref="A22:H22"/>
    <mergeCell ref="I22:M22"/>
    <mergeCell ref="A17:H17"/>
    <mergeCell ref="I17:M17"/>
    <mergeCell ref="A18:H18"/>
    <mergeCell ref="I18:M18"/>
    <mergeCell ref="A15:H15"/>
    <mergeCell ref="I15:M15"/>
    <mergeCell ref="A16:H16"/>
    <mergeCell ref="I16:M16"/>
    <mergeCell ref="A11:H11"/>
    <mergeCell ref="I11:M11"/>
    <mergeCell ref="A12:H12"/>
    <mergeCell ref="I12:M12"/>
    <mergeCell ref="A13:H13"/>
    <mergeCell ref="I13:M13"/>
    <mergeCell ref="A10:H10"/>
    <mergeCell ref="I10:M10"/>
    <mergeCell ref="A5:H5"/>
    <mergeCell ref="I5:M5"/>
    <mergeCell ref="A6:H6"/>
    <mergeCell ref="I6:M6"/>
    <mergeCell ref="A7:H7"/>
    <mergeCell ref="I7:M7"/>
    <mergeCell ref="A14:H14"/>
    <mergeCell ref="I14:M14"/>
    <mergeCell ref="A2:H2"/>
    <mergeCell ref="I2:M2"/>
    <mergeCell ref="A3:H3"/>
    <mergeCell ref="I3:M3"/>
    <mergeCell ref="A4:H4"/>
    <mergeCell ref="I4:M4"/>
    <mergeCell ref="A8:H8"/>
    <mergeCell ref="I8:M8"/>
    <mergeCell ref="A9:H9"/>
    <mergeCell ref="I9:M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workbookViewId="0">
      <selection activeCell="S21" sqref="S21"/>
    </sheetView>
  </sheetViews>
  <sheetFormatPr baseColWidth="10" defaultRowHeight="13.2" x14ac:dyDescent="0.25"/>
  <cols>
    <col min="14" max="14" width="17.109375" style="28" customWidth="1"/>
  </cols>
  <sheetData>
    <row r="1" spans="1:14" ht="13.8" x14ac:dyDescent="0.25">
      <c r="A1" s="19" t="s">
        <v>5558</v>
      </c>
      <c r="B1" s="15"/>
      <c r="C1" s="15"/>
      <c r="D1" s="15"/>
      <c r="E1" s="15"/>
      <c r="F1" s="15"/>
      <c r="G1" s="15"/>
      <c r="H1" s="15"/>
      <c r="I1" s="15"/>
      <c r="J1" s="15"/>
      <c r="K1" s="15"/>
      <c r="L1" s="15"/>
      <c r="M1" s="15"/>
    </row>
    <row r="2" spans="1:14" ht="13.8" x14ac:dyDescent="0.25">
      <c r="A2" s="42" t="s">
        <v>5559</v>
      </c>
      <c r="B2" s="42"/>
      <c r="C2" s="42"/>
      <c r="D2" s="42"/>
      <c r="E2" s="42"/>
      <c r="F2" s="42"/>
      <c r="G2" s="60"/>
      <c r="H2" s="60"/>
      <c r="I2" s="60"/>
      <c r="J2" s="60"/>
      <c r="K2" s="60"/>
      <c r="L2" s="60"/>
      <c r="M2" s="60"/>
      <c r="N2"/>
    </row>
    <row r="3" spans="1:14" ht="13.8" x14ac:dyDescent="0.25">
      <c r="A3" s="22" t="s">
        <v>5560</v>
      </c>
      <c r="B3" s="61" t="s">
        <v>5561</v>
      </c>
      <c r="C3" s="61"/>
      <c r="D3" s="61"/>
      <c r="E3" s="61"/>
      <c r="F3" s="61"/>
      <c r="G3" s="42" t="s">
        <v>5562</v>
      </c>
      <c r="H3" s="42"/>
      <c r="I3" s="42"/>
      <c r="J3" s="42"/>
      <c r="K3" s="42"/>
      <c r="L3" s="42" t="s">
        <v>5268</v>
      </c>
      <c r="M3" s="42"/>
      <c r="N3"/>
    </row>
    <row r="4" spans="1:14" ht="13.8" x14ac:dyDescent="0.25">
      <c r="A4" s="18" t="s">
        <v>5290</v>
      </c>
      <c r="B4" s="44" t="s">
        <v>5291</v>
      </c>
      <c r="C4" s="44"/>
      <c r="D4" s="44"/>
      <c r="E4" s="44"/>
      <c r="F4" s="44"/>
      <c r="G4" s="44" t="s">
        <v>5292</v>
      </c>
      <c r="H4" s="44"/>
      <c r="I4" s="44"/>
      <c r="J4" s="44"/>
      <c r="K4" s="44"/>
      <c r="L4" s="44" t="s">
        <v>5293</v>
      </c>
      <c r="M4" s="44"/>
      <c r="N4"/>
    </row>
    <row r="5" spans="1:14" ht="13.8" x14ac:dyDescent="0.25">
      <c r="A5" s="18" t="s">
        <v>5294</v>
      </c>
      <c r="B5" s="44" t="s">
        <v>5295</v>
      </c>
      <c r="C5" s="44"/>
      <c r="D5" s="44"/>
      <c r="E5" s="44"/>
      <c r="F5" s="44"/>
      <c r="G5" s="46" t="s">
        <v>5296</v>
      </c>
      <c r="H5" s="46"/>
      <c r="I5" s="46"/>
      <c r="J5" s="46"/>
      <c r="K5" s="46"/>
      <c r="L5" s="44" t="s">
        <v>5297</v>
      </c>
      <c r="M5" s="44"/>
      <c r="N5"/>
    </row>
    <row r="6" spans="1:14" ht="13.8" x14ac:dyDescent="0.25">
      <c r="A6" s="18" t="s">
        <v>5298</v>
      </c>
      <c r="B6" s="44" t="s">
        <v>5295</v>
      </c>
      <c r="C6" s="44"/>
      <c r="D6" s="44"/>
      <c r="E6" s="44"/>
      <c r="F6" s="44"/>
      <c r="G6" s="46" t="s">
        <v>5299</v>
      </c>
      <c r="H6" s="46"/>
      <c r="I6" s="46"/>
      <c r="J6" s="46"/>
      <c r="K6" s="46"/>
      <c r="L6" s="44" t="s">
        <v>5300</v>
      </c>
      <c r="M6" s="44"/>
      <c r="N6"/>
    </row>
    <row r="7" spans="1:14" ht="13.8" x14ac:dyDescent="0.25">
      <c r="A7" s="18" t="s">
        <v>5301</v>
      </c>
      <c r="B7" s="44" t="s">
        <v>5295</v>
      </c>
      <c r="C7" s="44"/>
      <c r="D7" s="44"/>
      <c r="E7" s="44"/>
      <c r="F7" s="44"/>
      <c r="G7" s="47" t="s">
        <v>5302</v>
      </c>
      <c r="H7" s="47"/>
      <c r="I7" s="47"/>
      <c r="J7" s="47"/>
      <c r="K7" s="47"/>
      <c r="L7" s="44" t="s">
        <v>5303</v>
      </c>
      <c r="M7" s="44"/>
      <c r="N7"/>
    </row>
    <row r="8" spans="1:14" ht="13.8" x14ac:dyDescent="0.25">
      <c r="A8" s="18" t="s">
        <v>5304</v>
      </c>
      <c r="B8" s="44" t="s">
        <v>5295</v>
      </c>
      <c r="C8" s="44"/>
      <c r="D8" s="44"/>
      <c r="E8" s="44"/>
      <c r="F8" s="44"/>
      <c r="G8" s="47" t="s">
        <v>5305</v>
      </c>
      <c r="H8" s="47"/>
      <c r="I8" s="47"/>
      <c r="J8" s="47"/>
      <c r="K8" s="47"/>
      <c r="L8" s="44" t="s">
        <v>5306</v>
      </c>
      <c r="M8" s="44"/>
      <c r="N8"/>
    </row>
    <row r="9" spans="1:14" ht="13.8" x14ac:dyDescent="0.25">
      <c r="A9" s="18" t="s">
        <v>5307</v>
      </c>
      <c r="B9" s="44" t="s">
        <v>5295</v>
      </c>
      <c r="C9" s="44"/>
      <c r="D9" s="44"/>
      <c r="E9" s="44"/>
      <c r="F9" s="44"/>
      <c r="G9" s="47" t="s">
        <v>5308</v>
      </c>
      <c r="H9" s="47"/>
      <c r="I9" s="47"/>
      <c r="J9" s="47"/>
      <c r="K9" s="47"/>
      <c r="L9" s="44" t="s">
        <v>5309</v>
      </c>
      <c r="M9" s="44"/>
      <c r="N9"/>
    </row>
    <row r="10" spans="1:14" ht="13.8" x14ac:dyDescent="0.25">
      <c r="A10" s="18" t="s">
        <v>5310</v>
      </c>
      <c r="B10" s="44" t="s">
        <v>5295</v>
      </c>
      <c r="C10" s="44"/>
      <c r="D10" s="44"/>
      <c r="E10" s="44"/>
      <c r="F10" s="44"/>
      <c r="G10" s="47" t="s">
        <v>5311</v>
      </c>
      <c r="H10" s="47"/>
      <c r="I10" s="47"/>
      <c r="J10" s="47"/>
      <c r="K10" s="47"/>
      <c r="L10" s="44" t="s">
        <v>5312</v>
      </c>
      <c r="M10" s="44"/>
      <c r="N10"/>
    </row>
    <row r="11" spans="1:14" ht="13.8" x14ac:dyDescent="0.25">
      <c r="A11" s="18" t="s">
        <v>5313</v>
      </c>
      <c r="B11" s="44" t="s">
        <v>5295</v>
      </c>
      <c r="C11" s="44"/>
      <c r="D11" s="44"/>
      <c r="E11" s="44"/>
      <c r="F11" s="44"/>
      <c r="G11" s="47" t="s">
        <v>5314</v>
      </c>
      <c r="H11" s="47"/>
      <c r="I11" s="47"/>
      <c r="J11" s="47"/>
      <c r="K11" s="47"/>
      <c r="L11" s="44" t="s">
        <v>5315</v>
      </c>
      <c r="M11" s="44"/>
      <c r="N11"/>
    </row>
    <row r="12" spans="1:14" ht="13.8" x14ac:dyDescent="0.25">
      <c r="A12" s="18" t="s">
        <v>5316</v>
      </c>
      <c r="B12" s="44" t="s">
        <v>5295</v>
      </c>
      <c r="C12" s="44"/>
      <c r="D12" s="44"/>
      <c r="E12" s="44"/>
      <c r="F12" s="44"/>
      <c r="G12" s="47" t="s">
        <v>5317</v>
      </c>
      <c r="H12" s="47"/>
      <c r="I12" s="47"/>
      <c r="J12" s="47"/>
      <c r="K12" s="47"/>
      <c r="L12" s="44" t="s">
        <v>5318</v>
      </c>
      <c r="M12" s="44"/>
      <c r="N12"/>
    </row>
    <row r="13" spans="1:14" ht="13.8" x14ac:dyDescent="0.25">
      <c r="A13" s="18" t="s">
        <v>5319</v>
      </c>
      <c r="B13" s="44" t="s">
        <v>5295</v>
      </c>
      <c r="C13" s="44"/>
      <c r="D13" s="44"/>
      <c r="E13" s="44"/>
      <c r="F13" s="44"/>
      <c r="G13" s="47" t="s">
        <v>5320</v>
      </c>
      <c r="H13" s="47"/>
      <c r="I13" s="47"/>
      <c r="J13" s="47"/>
      <c r="K13" s="47"/>
      <c r="L13" s="44" t="s">
        <v>5321</v>
      </c>
      <c r="M13" s="44"/>
      <c r="N13"/>
    </row>
    <row r="14" spans="1:14" ht="13.8" x14ac:dyDescent="0.25">
      <c r="A14" s="18" t="s">
        <v>5322</v>
      </c>
      <c r="B14" s="44" t="s">
        <v>5295</v>
      </c>
      <c r="C14" s="44"/>
      <c r="D14" s="44"/>
      <c r="E14" s="44"/>
      <c r="F14" s="44"/>
      <c r="G14" s="47" t="s">
        <v>5323</v>
      </c>
      <c r="H14" s="47"/>
      <c r="I14" s="47"/>
      <c r="J14" s="47"/>
      <c r="K14" s="47"/>
      <c r="L14" s="44" t="s">
        <v>5324</v>
      </c>
      <c r="M14" s="44"/>
      <c r="N14"/>
    </row>
    <row r="15" spans="1:14" ht="13.8" x14ac:dyDescent="0.25">
      <c r="A15" s="18" t="s">
        <v>5325</v>
      </c>
      <c r="B15" s="44" t="s">
        <v>5295</v>
      </c>
      <c r="C15" s="44"/>
      <c r="D15" s="44"/>
      <c r="E15" s="44"/>
      <c r="F15" s="44"/>
      <c r="G15" s="47" t="s">
        <v>5326</v>
      </c>
      <c r="H15" s="47"/>
      <c r="I15" s="47"/>
      <c r="J15" s="47"/>
      <c r="K15" s="47"/>
      <c r="L15" s="44" t="s">
        <v>5327</v>
      </c>
      <c r="M15" s="44"/>
      <c r="N15"/>
    </row>
    <row r="16" spans="1:14" ht="13.8" x14ac:dyDescent="0.25">
      <c r="A16" s="18" t="s">
        <v>5328</v>
      </c>
      <c r="B16" s="44" t="s">
        <v>5295</v>
      </c>
      <c r="C16" s="44"/>
      <c r="D16" s="44"/>
      <c r="E16" s="44"/>
      <c r="F16" s="44"/>
      <c r="G16" s="47" t="s">
        <v>5329</v>
      </c>
      <c r="H16" s="47"/>
      <c r="I16" s="47"/>
      <c r="J16" s="47"/>
      <c r="K16" s="47"/>
      <c r="L16" s="44" t="s">
        <v>5330</v>
      </c>
      <c r="M16" s="44"/>
      <c r="N16"/>
    </row>
    <row r="17" spans="1:14" ht="13.8" x14ac:dyDescent="0.25">
      <c r="A17" s="18" t="s">
        <v>5331</v>
      </c>
      <c r="B17" s="47" t="s">
        <v>5295</v>
      </c>
      <c r="C17" s="47"/>
      <c r="D17" s="47"/>
      <c r="E17" s="47"/>
      <c r="F17" s="47"/>
      <c r="G17" s="47" t="s">
        <v>5332</v>
      </c>
      <c r="H17" s="47"/>
      <c r="I17" s="47"/>
      <c r="J17" s="47"/>
      <c r="K17" s="47"/>
      <c r="L17" s="44" t="s">
        <v>5333</v>
      </c>
      <c r="M17" s="44"/>
      <c r="N17"/>
    </row>
    <row r="18" spans="1:14" ht="13.8" x14ac:dyDescent="0.25">
      <c r="A18" s="14" t="s">
        <v>5334</v>
      </c>
      <c r="B18" s="15"/>
      <c r="C18" s="15"/>
      <c r="D18" s="15"/>
      <c r="E18" s="15"/>
      <c r="F18" s="15"/>
      <c r="G18" s="15"/>
      <c r="H18" s="15"/>
      <c r="I18" s="15"/>
      <c r="J18" s="15"/>
      <c r="K18" s="15"/>
      <c r="L18" s="15"/>
      <c r="M18" s="15"/>
      <c r="N18"/>
    </row>
    <row r="19" spans="1:14" ht="13.8" x14ac:dyDescent="0.25">
      <c r="A19" s="14"/>
      <c r="B19" s="15"/>
      <c r="C19" s="15"/>
      <c r="D19" s="15"/>
      <c r="E19" s="15"/>
      <c r="F19" s="15"/>
      <c r="G19" s="15"/>
      <c r="H19" s="15"/>
      <c r="I19" s="15"/>
      <c r="J19" s="15"/>
      <c r="K19" s="15"/>
      <c r="L19" s="15"/>
      <c r="M19" s="15"/>
      <c r="N19"/>
    </row>
    <row r="20" spans="1:14" ht="13.8" x14ac:dyDescent="0.25">
      <c r="A20" s="14"/>
      <c r="B20" s="15"/>
      <c r="C20" s="15"/>
      <c r="D20" s="15"/>
      <c r="E20" s="15"/>
      <c r="F20" s="15"/>
      <c r="G20" s="15"/>
      <c r="H20" s="15"/>
      <c r="I20" s="15"/>
      <c r="J20" s="15"/>
      <c r="K20" s="15"/>
      <c r="L20" s="15"/>
      <c r="M20" s="15"/>
      <c r="N20"/>
    </row>
    <row r="21" spans="1:14" ht="13.8" x14ac:dyDescent="0.25">
      <c r="A21" s="19" t="s">
        <v>5373</v>
      </c>
      <c r="B21" s="15"/>
      <c r="C21" s="15"/>
      <c r="D21" s="15"/>
      <c r="E21" s="15"/>
      <c r="F21" s="15"/>
      <c r="G21" s="15"/>
      <c r="H21" s="15"/>
      <c r="I21" s="15"/>
      <c r="J21" s="15"/>
      <c r="K21" s="15"/>
      <c r="L21" s="15"/>
      <c r="M21" s="15"/>
      <c r="N21"/>
    </row>
    <row r="22" spans="1:14" ht="13.8" x14ac:dyDescent="0.25">
      <c r="A22" s="42" t="s">
        <v>5560</v>
      </c>
      <c r="B22" s="42"/>
      <c r="C22" s="42"/>
      <c r="D22" s="42" t="s">
        <v>5606</v>
      </c>
      <c r="E22" s="42"/>
      <c r="F22" s="42"/>
      <c r="G22" s="42"/>
      <c r="H22" s="42"/>
      <c r="I22" s="42"/>
      <c r="J22" s="42"/>
      <c r="K22" s="48" t="s">
        <v>5268</v>
      </c>
      <c r="L22" s="48"/>
      <c r="M22" s="48"/>
      <c r="N22"/>
    </row>
    <row r="23" spans="1:14" ht="13.8" x14ac:dyDescent="0.25">
      <c r="A23" s="44" t="s">
        <v>5335</v>
      </c>
      <c r="B23" s="44"/>
      <c r="C23" s="44"/>
      <c r="D23" s="44" t="s">
        <v>5336</v>
      </c>
      <c r="E23" s="44"/>
      <c r="F23" s="44"/>
      <c r="G23" s="44"/>
      <c r="H23" s="44"/>
      <c r="I23" s="44"/>
      <c r="J23" s="44"/>
      <c r="K23" s="62">
        <v>21910</v>
      </c>
      <c r="L23" s="62"/>
      <c r="M23" s="62"/>
      <c r="N23"/>
    </row>
    <row r="24" spans="1:14" ht="13.8" x14ac:dyDescent="0.25">
      <c r="A24" s="44" t="s">
        <v>5337</v>
      </c>
      <c r="B24" s="44"/>
      <c r="C24" s="44"/>
      <c r="D24" s="44" t="s">
        <v>5338</v>
      </c>
      <c r="E24" s="44"/>
      <c r="F24" s="44"/>
      <c r="G24" s="44"/>
      <c r="H24" s="44"/>
      <c r="I24" s="44"/>
      <c r="J24" s="44"/>
      <c r="K24" s="63" t="s">
        <v>5339</v>
      </c>
      <c r="L24" s="63"/>
      <c r="M24" s="63"/>
      <c r="N24"/>
    </row>
    <row r="25" spans="1:14" ht="13.8" x14ac:dyDescent="0.25">
      <c r="A25" s="44" t="s">
        <v>5340</v>
      </c>
      <c r="B25" s="44"/>
      <c r="C25" s="44"/>
      <c r="D25" s="44" t="s">
        <v>5341</v>
      </c>
      <c r="E25" s="44"/>
      <c r="F25" s="44"/>
      <c r="G25" s="44"/>
      <c r="H25" s="44"/>
      <c r="I25" s="44"/>
      <c r="J25" s="44"/>
      <c r="K25" s="63" t="s">
        <v>5342</v>
      </c>
      <c r="L25" s="63"/>
      <c r="M25" s="63"/>
      <c r="N25"/>
    </row>
    <row r="26" spans="1:14" ht="13.8" x14ac:dyDescent="0.25">
      <c r="A26" s="64" t="s">
        <v>5587</v>
      </c>
      <c r="B26" s="44"/>
      <c r="C26" s="44"/>
      <c r="D26" s="44" t="s">
        <v>5343</v>
      </c>
      <c r="E26" s="44"/>
      <c r="F26" s="44"/>
      <c r="G26" s="44"/>
      <c r="H26" s="44"/>
      <c r="I26" s="44"/>
      <c r="J26" s="44"/>
      <c r="K26" s="63" t="s">
        <v>5344</v>
      </c>
      <c r="L26" s="63"/>
      <c r="M26" s="63"/>
      <c r="N26"/>
    </row>
    <row r="27" spans="1:14" ht="13.8" x14ac:dyDescent="0.25">
      <c r="A27" s="44" t="s">
        <v>5345</v>
      </c>
      <c r="B27" s="44"/>
      <c r="C27" s="44"/>
      <c r="D27" s="44" t="s">
        <v>5346</v>
      </c>
      <c r="E27" s="44"/>
      <c r="F27" s="44"/>
      <c r="G27" s="44"/>
      <c r="H27" s="44"/>
      <c r="I27" s="44"/>
      <c r="J27" s="44"/>
      <c r="K27" s="63" t="s">
        <v>5347</v>
      </c>
      <c r="L27" s="63"/>
      <c r="M27" s="63"/>
      <c r="N27"/>
    </row>
    <row r="28" spans="1:14" ht="13.8" x14ac:dyDescent="0.25">
      <c r="A28" s="19" t="s">
        <v>5374</v>
      </c>
      <c r="B28" s="15"/>
      <c r="C28" s="15"/>
      <c r="D28" s="15"/>
      <c r="E28" s="15"/>
      <c r="F28" s="15"/>
      <c r="G28" s="15"/>
      <c r="H28" s="15"/>
      <c r="I28" s="15"/>
      <c r="J28" s="15"/>
      <c r="K28" s="15"/>
      <c r="L28" s="15"/>
      <c r="M28" s="15"/>
      <c r="N28"/>
    </row>
    <row r="29" spans="1:14" ht="13.8" x14ac:dyDescent="0.25">
      <c r="A29" s="42" t="s">
        <v>5560</v>
      </c>
      <c r="B29" s="42"/>
      <c r="C29" s="42"/>
      <c r="D29" s="42" t="s">
        <v>5606</v>
      </c>
      <c r="E29" s="42"/>
      <c r="F29" s="42"/>
      <c r="G29" s="42"/>
      <c r="H29" s="42"/>
      <c r="I29" s="42"/>
      <c r="J29" s="42"/>
      <c r="K29" s="48" t="s">
        <v>5268</v>
      </c>
      <c r="L29" s="48"/>
      <c r="M29" s="48"/>
      <c r="N29"/>
    </row>
    <row r="30" spans="1:14" ht="13.8" x14ac:dyDescent="0.25">
      <c r="A30" s="44" t="s">
        <v>5348</v>
      </c>
      <c r="B30" s="44"/>
      <c r="C30" s="44"/>
      <c r="D30" s="44" t="s">
        <v>5349</v>
      </c>
      <c r="E30" s="44"/>
      <c r="F30" s="44"/>
      <c r="G30" s="44"/>
      <c r="H30" s="44"/>
      <c r="I30" s="44"/>
      <c r="J30" s="44"/>
      <c r="K30" s="62">
        <v>12520</v>
      </c>
      <c r="L30" s="62"/>
      <c r="M30" s="62"/>
      <c r="N30"/>
    </row>
    <row r="31" spans="1:14" ht="13.8" x14ac:dyDescent="0.25">
      <c r="A31" s="44" t="s">
        <v>5350</v>
      </c>
      <c r="B31" s="44"/>
      <c r="C31" s="44"/>
      <c r="D31" s="44" t="s">
        <v>5351</v>
      </c>
      <c r="E31" s="44"/>
      <c r="F31" s="44"/>
      <c r="G31" s="44"/>
      <c r="H31" s="44"/>
      <c r="I31" s="44"/>
      <c r="J31" s="44"/>
      <c r="K31" s="63" t="s">
        <v>5352</v>
      </c>
      <c r="L31" s="63"/>
      <c r="M31" s="63"/>
      <c r="N31"/>
    </row>
    <row r="32" spans="1:14" ht="13.8" x14ac:dyDescent="0.25">
      <c r="A32" s="44" t="s">
        <v>5353</v>
      </c>
      <c r="B32" s="44"/>
      <c r="C32" s="44"/>
      <c r="D32" s="44" t="s">
        <v>5354</v>
      </c>
      <c r="E32" s="44"/>
      <c r="F32" s="44"/>
      <c r="G32" s="44"/>
      <c r="H32" s="44"/>
      <c r="I32" s="44"/>
      <c r="J32" s="44"/>
      <c r="K32" s="63" t="s">
        <v>5355</v>
      </c>
      <c r="L32" s="63"/>
      <c r="M32" s="63"/>
      <c r="N32"/>
    </row>
    <row r="33" spans="1:14" ht="13.8" x14ac:dyDescent="0.25">
      <c r="A33" s="44" t="s">
        <v>5356</v>
      </c>
      <c r="B33" s="44"/>
      <c r="C33" s="44"/>
      <c r="D33" s="44" t="s">
        <v>5357</v>
      </c>
      <c r="E33" s="44"/>
      <c r="F33" s="44"/>
      <c r="G33" s="44"/>
      <c r="H33" s="44"/>
      <c r="I33" s="44"/>
      <c r="J33" s="44"/>
      <c r="K33" s="63" t="s">
        <v>5358</v>
      </c>
      <c r="L33" s="63"/>
      <c r="M33" s="63"/>
      <c r="N33"/>
    </row>
    <row r="34" spans="1:14" ht="13.8" x14ac:dyDescent="0.25">
      <c r="A34" s="44" t="s">
        <v>5359</v>
      </c>
      <c r="B34" s="44"/>
      <c r="C34" s="44"/>
      <c r="D34" s="44" t="s">
        <v>5360</v>
      </c>
      <c r="E34" s="44"/>
      <c r="F34" s="44"/>
      <c r="G34" s="44"/>
      <c r="H34" s="44"/>
      <c r="I34" s="44"/>
      <c r="J34" s="44"/>
      <c r="K34" s="63" t="s">
        <v>5361</v>
      </c>
      <c r="L34" s="63"/>
      <c r="M34" s="63"/>
      <c r="N34"/>
    </row>
    <row r="35" spans="1:14" ht="13.8" x14ac:dyDescent="0.25">
      <c r="A35" s="20" t="s">
        <v>5375</v>
      </c>
      <c r="N35"/>
    </row>
    <row r="36" spans="1:14" ht="13.8" x14ac:dyDescent="0.25">
      <c r="A36" s="42" t="s">
        <v>5560</v>
      </c>
      <c r="B36" s="42"/>
      <c r="C36" s="42"/>
      <c r="D36" s="42" t="s">
        <v>5607</v>
      </c>
      <c r="E36" s="42"/>
      <c r="F36" s="42"/>
      <c r="G36" s="42"/>
      <c r="H36" s="42"/>
      <c r="I36" s="42"/>
      <c r="J36" s="42"/>
      <c r="K36" s="48" t="s">
        <v>5268</v>
      </c>
      <c r="L36" s="48"/>
      <c r="M36" s="48"/>
      <c r="N36"/>
    </row>
    <row r="37" spans="1:14" ht="13.8" x14ac:dyDescent="0.25">
      <c r="A37" s="44" t="s">
        <v>5362</v>
      </c>
      <c r="B37" s="44"/>
      <c r="C37" s="44"/>
      <c r="D37" s="65" t="s">
        <v>5363</v>
      </c>
      <c r="E37" s="65"/>
      <c r="F37" s="65"/>
      <c r="G37" s="65"/>
      <c r="H37" s="65"/>
      <c r="I37" s="65"/>
      <c r="J37" s="65"/>
      <c r="K37" s="62">
        <v>40000</v>
      </c>
      <c r="L37" s="62"/>
      <c r="M37" s="62"/>
      <c r="N37"/>
    </row>
    <row r="38" spans="1:14" ht="13.8" x14ac:dyDescent="0.25">
      <c r="A38" s="44" t="s">
        <v>5364</v>
      </c>
      <c r="B38" s="44"/>
      <c r="C38" s="44"/>
      <c r="D38" s="46" t="s">
        <v>5365</v>
      </c>
      <c r="E38" s="46"/>
      <c r="F38" s="46"/>
      <c r="G38" s="46"/>
      <c r="H38" s="46"/>
      <c r="I38" s="46"/>
      <c r="J38" s="46"/>
      <c r="K38" s="63" t="s">
        <v>5366</v>
      </c>
      <c r="L38" s="63"/>
      <c r="M38" s="63"/>
      <c r="N38"/>
    </row>
    <row r="39" spans="1:14" ht="13.8" x14ac:dyDescent="0.25">
      <c r="A39" s="44" t="s">
        <v>5367</v>
      </c>
      <c r="B39" s="44"/>
      <c r="C39" s="44"/>
      <c r="D39" s="47" t="s">
        <v>5368</v>
      </c>
      <c r="E39" s="47"/>
      <c r="F39" s="47"/>
      <c r="G39" s="47"/>
      <c r="H39" s="47"/>
      <c r="I39" s="47"/>
      <c r="J39" s="47"/>
      <c r="K39" s="63" t="s">
        <v>5369</v>
      </c>
      <c r="L39" s="63"/>
      <c r="M39" s="63"/>
      <c r="N39"/>
    </row>
    <row r="40" spans="1:14" ht="13.8" x14ac:dyDescent="0.25">
      <c r="A40" s="44" t="s">
        <v>5370</v>
      </c>
      <c r="B40" s="44"/>
      <c r="C40" s="44"/>
      <c r="D40" s="44" t="s">
        <v>5371</v>
      </c>
      <c r="E40" s="44"/>
      <c r="F40" s="44"/>
      <c r="G40" s="44"/>
      <c r="H40" s="44"/>
      <c r="I40" s="44"/>
      <c r="J40" s="44"/>
      <c r="K40" s="63" t="s">
        <v>5372</v>
      </c>
      <c r="L40" s="63"/>
      <c r="M40" s="63"/>
      <c r="N40"/>
    </row>
    <row r="41" spans="1:14" x14ac:dyDescent="0.25">
      <c r="N41"/>
    </row>
  </sheetData>
  <mergeCells count="99">
    <mergeCell ref="A40:C40"/>
    <mergeCell ref="D40:J40"/>
    <mergeCell ref="K40:M40"/>
    <mergeCell ref="A38:C38"/>
    <mergeCell ref="D38:J38"/>
    <mergeCell ref="K38:M38"/>
    <mergeCell ref="A39:C39"/>
    <mergeCell ref="D39:J39"/>
    <mergeCell ref="K39:M39"/>
    <mergeCell ref="A36:C36"/>
    <mergeCell ref="D36:J36"/>
    <mergeCell ref="K36:M36"/>
    <mergeCell ref="A37:C37"/>
    <mergeCell ref="D37:J37"/>
    <mergeCell ref="K37:M37"/>
    <mergeCell ref="A33:C33"/>
    <mergeCell ref="D33:J33"/>
    <mergeCell ref="K33:M33"/>
    <mergeCell ref="A34:C34"/>
    <mergeCell ref="D34:J34"/>
    <mergeCell ref="K34:M34"/>
    <mergeCell ref="A31:C31"/>
    <mergeCell ref="D31:J31"/>
    <mergeCell ref="K31:M31"/>
    <mergeCell ref="A32:C32"/>
    <mergeCell ref="D32:J32"/>
    <mergeCell ref="K32:M32"/>
    <mergeCell ref="A29:C29"/>
    <mergeCell ref="D29:J29"/>
    <mergeCell ref="K29:M29"/>
    <mergeCell ref="A30:C30"/>
    <mergeCell ref="D30:J30"/>
    <mergeCell ref="K30:M30"/>
    <mergeCell ref="A26:C26"/>
    <mergeCell ref="D26:J26"/>
    <mergeCell ref="K26:M26"/>
    <mergeCell ref="A27:C27"/>
    <mergeCell ref="D27:J27"/>
    <mergeCell ref="K27:M27"/>
    <mergeCell ref="A24:C24"/>
    <mergeCell ref="D24:J24"/>
    <mergeCell ref="K24:M24"/>
    <mergeCell ref="A25:C25"/>
    <mergeCell ref="D25:J25"/>
    <mergeCell ref="K25:M25"/>
    <mergeCell ref="A22:C22"/>
    <mergeCell ref="D22:J22"/>
    <mergeCell ref="K22:M22"/>
    <mergeCell ref="A23:C23"/>
    <mergeCell ref="D23:J23"/>
    <mergeCell ref="K23:M23"/>
    <mergeCell ref="B17:F17"/>
    <mergeCell ref="G17:K17"/>
    <mergeCell ref="L17:M17"/>
    <mergeCell ref="B16:F16"/>
    <mergeCell ref="G16:K16"/>
    <mergeCell ref="L16:M16"/>
    <mergeCell ref="B14:F14"/>
    <mergeCell ref="G14:K14"/>
    <mergeCell ref="L14:M14"/>
    <mergeCell ref="B15:F15"/>
    <mergeCell ref="G15:K15"/>
    <mergeCell ref="L15:M15"/>
    <mergeCell ref="B12:F12"/>
    <mergeCell ref="G12:K12"/>
    <mergeCell ref="L12:M12"/>
    <mergeCell ref="B13:F13"/>
    <mergeCell ref="G13:K13"/>
    <mergeCell ref="L13:M13"/>
    <mergeCell ref="B10:F10"/>
    <mergeCell ref="G10:K10"/>
    <mergeCell ref="L10:M10"/>
    <mergeCell ref="B11:F11"/>
    <mergeCell ref="G11:K11"/>
    <mergeCell ref="L11:M11"/>
    <mergeCell ref="B8:F8"/>
    <mergeCell ref="G8:K8"/>
    <mergeCell ref="L8:M8"/>
    <mergeCell ref="B9:F9"/>
    <mergeCell ref="G9:K9"/>
    <mergeCell ref="L9:M9"/>
    <mergeCell ref="B6:F6"/>
    <mergeCell ref="G6:K6"/>
    <mergeCell ref="L6:M6"/>
    <mergeCell ref="B7:F7"/>
    <mergeCell ref="G7:K7"/>
    <mergeCell ref="L7:M7"/>
    <mergeCell ref="B4:F4"/>
    <mergeCell ref="G4:K4"/>
    <mergeCell ref="L4:M4"/>
    <mergeCell ref="B5:F5"/>
    <mergeCell ref="G5:K5"/>
    <mergeCell ref="L5:M5"/>
    <mergeCell ref="A2:F2"/>
    <mergeCell ref="G2:K2"/>
    <mergeCell ref="L2:M2"/>
    <mergeCell ref="B3:F3"/>
    <mergeCell ref="G3:K3"/>
    <mergeCell ref="L3:M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heetViews>
  <sheetFormatPr baseColWidth="10" defaultColWidth="12" defaultRowHeight="13.8" x14ac:dyDescent="0.25"/>
  <cols>
    <col min="1" max="12" width="12" style="15"/>
    <col min="13" max="13" width="12.109375" style="15" customWidth="1"/>
    <col min="14" max="16384" width="12" style="15"/>
  </cols>
  <sheetData>
    <row r="1" spans="1:13" x14ac:dyDescent="0.25">
      <c r="A1" s="19" t="s">
        <v>5563</v>
      </c>
    </row>
    <row r="2" spans="1:13" x14ac:dyDescent="0.25">
      <c r="A2" s="19" t="s">
        <v>5564</v>
      </c>
    </row>
    <row r="3" spans="1:13" x14ac:dyDescent="0.25">
      <c r="A3" s="66" t="s">
        <v>5376</v>
      </c>
      <c r="B3" s="67"/>
      <c r="C3" s="67"/>
      <c r="D3" s="67"/>
      <c r="E3" s="67"/>
      <c r="F3" s="67"/>
      <c r="G3" s="67"/>
      <c r="H3" s="68"/>
      <c r="I3" s="69"/>
      <c r="J3" s="70"/>
      <c r="K3" s="70"/>
      <c r="L3" s="70"/>
      <c r="M3" s="71"/>
    </row>
    <row r="4" spans="1:13" ht="30.75" customHeight="1" x14ac:dyDescent="0.25">
      <c r="A4" s="59" t="s">
        <v>5565</v>
      </c>
      <c r="B4" s="59"/>
      <c r="C4" s="59"/>
      <c r="D4" s="59"/>
      <c r="E4" s="59"/>
      <c r="F4" s="59"/>
      <c r="G4" s="59"/>
      <c r="H4" s="59"/>
      <c r="I4" s="42" t="s">
        <v>5268</v>
      </c>
      <c r="J4" s="42"/>
      <c r="K4" s="42"/>
      <c r="L4" s="42"/>
      <c r="M4" s="42"/>
    </row>
    <row r="5" spans="1:13" x14ac:dyDescent="0.25">
      <c r="A5" s="44" t="s">
        <v>5377</v>
      </c>
      <c r="B5" s="44"/>
      <c r="C5" s="44"/>
      <c r="D5" s="44"/>
      <c r="E5" s="44"/>
      <c r="F5" s="44"/>
      <c r="G5" s="44"/>
      <c r="H5" s="44"/>
      <c r="I5" s="44" t="s">
        <v>5378</v>
      </c>
      <c r="J5" s="44"/>
      <c r="K5" s="44"/>
      <c r="L5" s="44"/>
      <c r="M5" s="44"/>
    </row>
    <row r="6" spans="1:13" x14ac:dyDescent="0.25">
      <c r="A6" s="44" t="s">
        <v>5379</v>
      </c>
      <c r="B6" s="44"/>
      <c r="C6" s="44"/>
      <c r="D6" s="44"/>
      <c r="E6" s="44"/>
      <c r="F6" s="44"/>
      <c r="G6" s="44"/>
      <c r="H6" s="44"/>
      <c r="I6" s="44" t="s">
        <v>5380</v>
      </c>
      <c r="J6" s="44"/>
      <c r="K6" s="44"/>
      <c r="L6" s="44"/>
      <c r="M6" s="44"/>
    </row>
    <row r="7" spans="1:13" x14ac:dyDescent="0.25">
      <c r="A7" s="44" t="s">
        <v>5381</v>
      </c>
      <c r="B7" s="44"/>
      <c r="C7" s="44"/>
      <c r="D7" s="44"/>
      <c r="E7" s="44"/>
      <c r="F7" s="44"/>
      <c r="G7" s="44"/>
      <c r="H7" s="44"/>
      <c r="I7" s="44" t="s">
        <v>5382</v>
      </c>
      <c r="J7" s="44"/>
      <c r="K7" s="44"/>
      <c r="L7" s="44"/>
      <c r="M7" s="44"/>
    </row>
    <row r="8" spans="1:13" x14ac:dyDescent="0.25">
      <c r="A8" s="44" t="s">
        <v>5383</v>
      </c>
      <c r="B8" s="44"/>
      <c r="C8" s="44"/>
      <c r="D8" s="44"/>
      <c r="E8" s="44"/>
      <c r="F8" s="44"/>
      <c r="G8" s="44"/>
      <c r="H8" s="44"/>
      <c r="I8" s="44" t="s">
        <v>5384</v>
      </c>
      <c r="J8" s="44"/>
      <c r="K8" s="44"/>
      <c r="L8" s="44"/>
      <c r="M8" s="44"/>
    </row>
    <row r="9" spans="1:13" x14ac:dyDescent="0.25">
      <c r="A9" s="44" t="s">
        <v>5385</v>
      </c>
      <c r="B9" s="44"/>
      <c r="C9" s="44"/>
      <c r="D9" s="44"/>
      <c r="E9" s="44"/>
      <c r="F9" s="44"/>
      <c r="G9" s="44"/>
      <c r="H9" s="44"/>
      <c r="I9" s="44" t="s">
        <v>5386</v>
      </c>
      <c r="J9" s="44"/>
      <c r="K9" s="44"/>
      <c r="L9" s="44"/>
      <c r="M9" s="44"/>
    </row>
    <row r="10" spans="1:13" x14ac:dyDescent="0.25">
      <c r="A10" s="44" t="s">
        <v>5387</v>
      </c>
      <c r="B10" s="44"/>
      <c r="C10" s="44"/>
      <c r="D10" s="44"/>
      <c r="E10" s="44"/>
      <c r="F10" s="44"/>
      <c r="G10" s="44"/>
      <c r="H10" s="44"/>
      <c r="I10" s="44" t="s">
        <v>5388</v>
      </c>
      <c r="J10" s="44"/>
      <c r="K10" s="44"/>
      <c r="L10" s="44"/>
      <c r="M10" s="44"/>
    </row>
    <row r="11" spans="1:13" x14ac:dyDescent="0.25">
      <c r="A11" s="44" t="s">
        <v>5389</v>
      </c>
      <c r="B11" s="44"/>
      <c r="C11" s="44"/>
      <c r="D11" s="44"/>
      <c r="E11" s="44"/>
      <c r="F11" s="44"/>
      <c r="G11" s="44"/>
      <c r="H11" s="44"/>
      <c r="I11" s="44" t="s">
        <v>5390</v>
      </c>
      <c r="J11" s="44"/>
      <c r="K11" s="44"/>
      <c r="L11" s="44"/>
      <c r="M11" s="44"/>
    </row>
    <row r="12" spans="1:13" x14ac:dyDescent="0.25">
      <c r="A12" s="44" t="s">
        <v>5391</v>
      </c>
      <c r="B12" s="44"/>
      <c r="C12" s="44"/>
      <c r="D12" s="44"/>
      <c r="E12" s="44"/>
      <c r="F12" s="44"/>
      <c r="G12" s="44"/>
      <c r="H12" s="44"/>
      <c r="I12" s="44" t="s">
        <v>5392</v>
      </c>
      <c r="J12" s="44"/>
      <c r="K12" s="44"/>
      <c r="L12" s="44"/>
      <c r="M12" s="44"/>
    </row>
    <row r="13" spans="1:13" x14ac:dyDescent="0.25">
      <c r="A13" s="44" t="s">
        <v>5393</v>
      </c>
      <c r="B13" s="44"/>
      <c r="C13" s="44"/>
      <c r="D13" s="44"/>
      <c r="E13" s="44"/>
      <c r="F13" s="44"/>
      <c r="G13" s="44"/>
      <c r="H13" s="44"/>
      <c r="I13" s="44" t="s">
        <v>5394</v>
      </c>
      <c r="J13" s="44"/>
      <c r="K13" s="44"/>
      <c r="L13" s="44"/>
      <c r="M13" s="44"/>
    </row>
    <row r="14" spans="1:13" x14ac:dyDescent="0.25">
      <c r="A14" s="44" t="s">
        <v>5395</v>
      </c>
      <c r="B14" s="44"/>
      <c r="C14" s="44"/>
      <c r="D14" s="44"/>
      <c r="E14" s="44"/>
      <c r="F14" s="44"/>
      <c r="G14" s="44"/>
      <c r="H14" s="44"/>
      <c r="I14" s="44" t="s">
        <v>5396</v>
      </c>
      <c r="J14" s="44"/>
      <c r="K14" s="44"/>
      <c r="L14" s="44"/>
      <c r="M14" s="44"/>
    </row>
    <row r="15" spans="1:13" x14ac:dyDescent="0.25">
      <c r="A15" s="44" t="s">
        <v>5397</v>
      </c>
      <c r="B15" s="44"/>
      <c r="C15" s="44"/>
      <c r="D15" s="44"/>
      <c r="E15" s="44"/>
      <c r="F15" s="44"/>
      <c r="G15" s="44"/>
      <c r="H15" s="44"/>
      <c r="I15" s="44" t="s">
        <v>5398</v>
      </c>
      <c r="J15" s="44"/>
      <c r="K15" s="44"/>
      <c r="L15" s="44"/>
      <c r="M15" s="44"/>
    </row>
    <row r="16" spans="1:13" x14ac:dyDescent="0.25">
      <c r="A16" s="44" t="s">
        <v>5399</v>
      </c>
      <c r="B16" s="44"/>
      <c r="C16" s="44"/>
      <c r="D16" s="44"/>
      <c r="E16" s="44"/>
      <c r="F16" s="44"/>
      <c r="G16" s="44"/>
      <c r="H16" s="44"/>
      <c r="I16" s="44" t="s">
        <v>5400</v>
      </c>
      <c r="J16" s="44"/>
      <c r="K16" s="44"/>
      <c r="L16" s="44"/>
      <c r="M16" s="44"/>
    </row>
    <row r="17" spans="1:13" x14ac:dyDescent="0.25">
      <c r="A17" s="44" t="s">
        <v>5401</v>
      </c>
      <c r="B17" s="44"/>
      <c r="C17" s="44"/>
      <c r="D17" s="44"/>
      <c r="E17" s="44"/>
      <c r="F17" s="44"/>
      <c r="G17" s="44"/>
      <c r="H17" s="44"/>
      <c r="I17" s="44" t="s">
        <v>5402</v>
      </c>
      <c r="J17" s="44"/>
      <c r="K17" s="44"/>
      <c r="L17" s="44"/>
      <c r="M17" s="44"/>
    </row>
    <row r="18" spans="1:13" x14ac:dyDescent="0.25">
      <c r="A18" s="44" t="s">
        <v>5403</v>
      </c>
      <c r="B18" s="44"/>
      <c r="C18" s="44"/>
      <c r="D18" s="44"/>
      <c r="E18" s="44"/>
      <c r="F18" s="44"/>
      <c r="G18" s="44"/>
      <c r="H18" s="44"/>
      <c r="I18" s="44" t="s">
        <v>5404</v>
      </c>
      <c r="J18" s="44"/>
      <c r="K18" s="44"/>
      <c r="L18" s="44"/>
      <c r="M18" s="44"/>
    </row>
    <row r="19" spans="1:13" x14ac:dyDescent="0.25">
      <c r="A19" s="44" t="s">
        <v>5405</v>
      </c>
      <c r="B19" s="44"/>
      <c r="C19" s="44"/>
      <c r="D19" s="44"/>
      <c r="E19" s="44"/>
      <c r="F19" s="44"/>
      <c r="G19" s="44"/>
      <c r="H19" s="44"/>
      <c r="I19" s="44" t="s">
        <v>5406</v>
      </c>
      <c r="J19" s="44"/>
      <c r="K19" s="44"/>
      <c r="L19" s="44"/>
      <c r="M19" s="44"/>
    </row>
    <row r="20" spans="1:13" x14ac:dyDescent="0.25">
      <c r="A20" s="44" t="s">
        <v>5407</v>
      </c>
      <c r="B20" s="44"/>
      <c r="C20" s="44"/>
      <c r="D20" s="44"/>
      <c r="E20" s="44"/>
      <c r="F20" s="44"/>
      <c r="G20" s="44"/>
      <c r="H20" s="44"/>
      <c r="I20" s="44" t="s">
        <v>5408</v>
      </c>
      <c r="J20" s="44"/>
      <c r="K20" s="44"/>
      <c r="L20" s="44"/>
      <c r="M20" s="44"/>
    </row>
    <row r="21" spans="1:13" x14ac:dyDescent="0.25">
      <c r="A21" s="44" t="s">
        <v>5409</v>
      </c>
      <c r="B21" s="44"/>
      <c r="C21" s="44"/>
      <c r="D21" s="44"/>
      <c r="E21" s="44"/>
      <c r="F21" s="44"/>
      <c r="G21" s="44"/>
      <c r="H21" s="44"/>
      <c r="I21" s="44" t="s">
        <v>5410</v>
      </c>
      <c r="J21" s="44"/>
      <c r="K21" s="44"/>
      <c r="L21" s="44"/>
      <c r="M21" s="44"/>
    </row>
    <row r="22" spans="1:13" x14ac:dyDescent="0.25">
      <c r="A22" s="44" t="s">
        <v>5411</v>
      </c>
      <c r="B22" s="44"/>
      <c r="C22" s="44"/>
      <c r="D22" s="44"/>
      <c r="E22" s="44"/>
      <c r="F22" s="44"/>
      <c r="G22" s="44"/>
      <c r="H22" s="44"/>
      <c r="I22" s="44" t="s">
        <v>5412</v>
      </c>
      <c r="J22" s="44"/>
      <c r="K22" s="44"/>
      <c r="L22" s="44"/>
      <c r="M22" s="44"/>
    </row>
    <row r="23" spans="1:13" x14ac:dyDescent="0.25">
      <c r="A23" s="44" t="s">
        <v>5413</v>
      </c>
      <c r="B23" s="44"/>
      <c r="C23" s="44"/>
      <c r="D23" s="44"/>
      <c r="E23" s="44"/>
      <c r="F23" s="44"/>
      <c r="G23" s="44"/>
      <c r="H23" s="44"/>
      <c r="I23" s="44" t="s">
        <v>5414</v>
      </c>
      <c r="J23" s="44"/>
      <c r="K23" s="44"/>
      <c r="L23" s="44"/>
      <c r="M23" s="44"/>
    </row>
    <row r="24" spans="1:13" x14ac:dyDescent="0.25">
      <c r="A24" s="44" t="s">
        <v>5415</v>
      </c>
      <c r="B24" s="44"/>
      <c r="C24" s="44"/>
      <c r="D24" s="44"/>
      <c r="E24" s="44"/>
      <c r="F24" s="44"/>
      <c r="G24" s="44"/>
      <c r="H24" s="44"/>
      <c r="I24" s="44" t="s">
        <v>5416</v>
      </c>
      <c r="J24" s="44"/>
      <c r="K24" s="44"/>
      <c r="L24" s="44"/>
      <c r="M24" s="44"/>
    </row>
    <row r="25" spans="1:13" x14ac:dyDescent="0.25">
      <c r="A25" s="44" t="s">
        <v>5417</v>
      </c>
      <c r="B25" s="44"/>
      <c r="C25" s="44"/>
      <c r="D25" s="44"/>
      <c r="E25" s="44"/>
      <c r="F25" s="44"/>
      <c r="G25" s="44"/>
      <c r="H25" s="44"/>
      <c r="I25" s="44" t="s">
        <v>5418</v>
      </c>
      <c r="J25" s="44"/>
      <c r="K25" s="44"/>
      <c r="L25" s="44"/>
      <c r="M25" s="44"/>
    </row>
    <row r="26" spans="1:13" x14ac:dyDescent="0.25">
      <c r="A26" s="44" t="s">
        <v>5419</v>
      </c>
      <c r="B26" s="44"/>
      <c r="C26" s="44"/>
      <c r="D26" s="44"/>
      <c r="E26" s="44"/>
      <c r="F26" s="44"/>
      <c r="G26" s="44"/>
      <c r="H26" s="44"/>
      <c r="I26" s="44" t="s">
        <v>5420</v>
      </c>
      <c r="J26" s="44"/>
      <c r="K26" s="44"/>
      <c r="L26" s="44"/>
      <c r="M26" s="44"/>
    </row>
    <row r="27" spans="1:13" x14ac:dyDescent="0.25">
      <c r="A27" s="44" t="s">
        <v>5421</v>
      </c>
      <c r="B27" s="44"/>
      <c r="C27" s="44"/>
      <c r="D27" s="44"/>
      <c r="E27" s="44"/>
      <c r="F27" s="44"/>
      <c r="G27" s="44"/>
      <c r="H27" s="44"/>
      <c r="I27" s="44" t="s">
        <v>5422</v>
      </c>
      <c r="J27" s="44"/>
      <c r="K27" s="44"/>
      <c r="L27" s="44"/>
      <c r="M27" s="44"/>
    </row>
    <row r="28" spans="1:13" x14ac:dyDescent="0.25">
      <c r="A28" s="44" t="s">
        <v>5423</v>
      </c>
      <c r="B28" s="44"/>
      <c r="C28" s="44"/>
      <c r="D28" s="44"/>
      <c r="E28" s="44"/>
      <c r="F28" s="44"/>
      <c r="G28" s="44"/>
      <c r="H28" s="44"/>
      <c r="I28" s="44" t="s">
        <v>5424</v>
      </c>
      <c r="J28" s="44"/>
      <c r="K28" s="44"/>
      <c r="L28" s="44"/>
      <c r="M28" s="44"/>
    </row>
    <row r="29" spans="1:13" x14ac:dyDescent="0.25">
      <c r="A29" s="44" t="s">
        <v>5425</v>
      </c>
      <c r="B29" s="44"/>
      <c r="C29" s="44"/>
      <c r="D29" s="44"/>
      <c r="E29" s="44"/>
      <c r="F29" s="44"/>
      <c r="G29" s="44"/>
      <c r="H29" s="44"/>
      <c r="I29" s="44" t="s">
        <v>5426</v>
      </c>
      <c r="J29" s="44"/>
      <c r="K29" s="44"/>
      <c r="L29" s="44"/>
      <c r="M29" s="44"/>
    </row>
    <row r="30" spans="1:13" x14ac:dyDescent="0.25">
      <c r="A30" s="44" t="s">
        <v>5427</v>
      </c>
      <c r="B30" s="44"/>
      <c r="C30" s="44"/>
      <c r="D30" s="44"/>
      <c r="E30" s="44"/>
      <c r="F30" s="44"/>
      <c r="G30" s="44"/>
      <c r="H30" s="44"/>
      <c r="I30" s="44" t="s">
        <v>5428</v>
      </c>
      <c r="J30" s="44"/>
      <c r="K30" s="44"/>
      <c r="L30" s="44"/>
      <c r="M30" s="44"/>
    </row>
    <row r="31" spans="1:13" x14ac:dyDescent="0.25">
      <c r="A31" s="44" t="s">
        <v>5429</v>
      </c>
      <c r="B31" s="44"/>
      <c r="C31" s="44"/>
      <c r="D31" s="44"/>
      <c r="E31" s="44"/>
      <c r="F31" s="44"/>
      <c r="G31" s="44"/>
      <c r="H31" s="44"/>
      <c r="I31" s="44" t="s">
        <v>5430</v>
      </c>
      <c r="J31" s="44"/>
      <c r="K31" s="44"/>
      <c r="L31" s="44"/>
      <c r="M31" s="44"/>
    </row>
    <row r="32" spans="1:13" x14ac:dyDescent="0.25">
      <c r="A32" s="44" t="s">
        <v>5431</v>
      </c>
      <c r="B32" s="44"/>
      <c r="C32" s="44"/>
      <c r="D32" s="44"/>
      <c r="E32" s="44"/>
      <c r="F32" s="44"/>
      <c r="G32" s="44"/>
      <c r="H32" s="44"/>
      <c r="I32" s="44" t="s">
        <v>5432</v>
      </c>
      <c r="J32" s="44"/>
      <c r="K32" s="44"/>
      <c r="L32" s="44"/>
      <c r="M32" s="44"/>
    </row>
    <row r="33" spans="1:13" x14ac:dyDescent="0.25">
      <c r="A33" s="44" t="s">
        <v>5433</v>
      </c>
      <c r="B33" s="44"/>
      <c r="C33" s="44"/>
      <c r="D33" s="44"/>
      <c r="E33" s="44"/>
      <c r="F33" s="44"/>
      <c r="G33" s="44"/>
      <c r="H33" s="44"/>
      <c r="I33" s="44" t="s">
        <v>5434</v>
      </c>
      <c r="J33" s="44"/>
      <c r="K33" s="44"/>
      <c r="L33" s="44"/>
      <c r="M33" s="44"/>
    </row>
    <row r="34" spans="1:13" x14ac:dyDescent="0.25">
      <c r="A34" s="44" t="s">
        <v>5435</v>
      </c>
      <c r="B34" s="44"/>
      <c r="C34" s="44"/>
      <c r="D34" s="44"/>
      <c r="E34" s="44"/>
      <c r="F34" s="44"/>
      <c r="G34" s="44"/>
      <c r="H34" s="44"/>
      <c r="I34" s="44" t="s">
        <v>5436</v>
      </c>
      <c r="J34" s="44"/>
      <c r="K34" s="44"/>
      <c r="L34" s="44"/>
      <c r="M34" s="44"/>
    </row>
    <row r="35" spans="1:13" x14ac:dyDescent="0.25">
      <c r="A35" s="21"/>
      <c r="B35" s="21"/>
      <c r="C35" s="21"/>
      <c r="D35" s="21"/>
      <c r="E35" s="21"/>
      <c r="F35" s="21"/>
      <c r="G35" s="21"/>
      <c r="H35" s="21"/>
      <c r="I35" s="21"/>
      <c r="J35" s="21"/>
      <c r="K35" s="21"/>
      <c r="L35" s="21"/>
      <c r="M35" s="21"/>
    </row>
    <row r="36" spans="1:13" x14ac:dyDescent="0.25">
      <c r="A36" s="14" t="s">
        <v>5439</v>
      </c>
      <c r="H36" s="21"/>
      <c r="I36" s="21"/>
      <c r="J36" s="21"/>
      <c r="K36" s="21"/>
      <c r="L36" s="21"/>
      <c r="M36" s="21"/>
    </row>
    <row r="37" spans="1:13" x14ac:dyDescent="0.25">
      <c r="A37" s="66" t="s">
        <v>5440</v>
      </c>
      <c r="B37" s="67"/>
      <c r="C37" s="67"/>
      <c r="D37" s="67"/>
      <c r="E37" s="67"/>
      <c r="F37" s="67"/>
      <c r="G37" s="67"/>
      <c r="H37" s="67"/>
      <c r="I37" s="67"/>
      <c r="J37" s="67"/>
      <c r="K37" s="67"/>
      <c r="L37" s="67"/>
      <c r="M37" s="68"/>
    </row>
    <row r="38" spans="1:13" ht="41.25" customHeight="1" x14ac:dyDescent="0.25">
      <c r="A38" s="59" t="s">
        <v>5565</v>
      </c>
      <c r="B38" s="59"/>
      <c r="C38" s="59"/>
      <c r="D38" s="59"/>
      <c r="E38" s="59"/>
      <c r="F38" s="59"/>
      <c r="G38" s="59"/>
      <c r="H38" s="59"/>
      <c r="I38" s="42" t="s">
        <v>5268</v>
      </c>
      <c r="J38" s="42"/>
      <c r="K38" s="42"/>
      <c r="L38" s="42"/>
      <c r="M38" s="42"/>
    </row>
    <row r="39" spans="1:13" x14ac:dyDescent="0.25">
      <c r="A39" s="44" t="s">
        <v>5437</v>
      </c>
      <c r="B39" s="44"/>
      <c r="C39" s="44"/>
      <c r="D39" s="44"/>
      <c r="E39" s="44"/>
      <c r="F39" s="44"/>
      <c r="G39" s="44"/>
      <c r="H39" s="44"/>
      <c r="I39" s="44" t="s">
        <v>5438</v>
      </c>
      <c r="J39" s="44"/>
      <c r="K39" s="44"/>
      <c r="L39" s="44"/>
      <c r="M39" s="44"/>
    </row>
    <row r="40" spans="1:13" x14ac:dyDescent="0.25">
      <c r="A40" s="14" t="s">
        <v>5441</v>
      </c>
    </row>
    <row r="41" spans="1:13" x14ac:dyDescent="0.25">
      <c r="A41" s="14" t="s">
        <v>5442</v>
      </c>
    </row>
    <row r="42" spans="1:13" x14ac:dyDescent="0.25">
      <c r="A42" s="14" t="s">
        <v>5443</v>
      </c>
    </row>
  </sheetData>
  <mergeCells count="69">
    <mergeCell ref="A39:H39"/>
    <mergeCell ref="I39:M39"/>
    <mergeCell ref="A33:H33"/>
    <mergeCell ref="I33:M33"/>
    <mergeCell ref="A34:H34"/>
    <mergeCell ref="I34:M34"/>
    <mergeCell ref="A37:M37"/>
    <mergeCell ref="A38:H38"/>
    <mergeCell ref="I38:M38"/>
    <mergeCell ref="A30:H30"/>
    <mergeCell ref="I30:M30"/>
    <mergeCell ref="A31:H31"/>
    <mergeCell ref="I31:M31"/>
    <mergeCell ref="A32:H32"/>
    <mergeCell ref="I32:M32"/>
    <mergeCell ref="A27:H27"/>
    <mergeCell ref="I27:M27"/>
    <mergeCell ref="A28:H28"/>
    <mergeCell ref="I28:M28"/>
    <mergeCell ref="A29:H29"/>
    <mergeCell ref="I29:M29"/>
    <mergeCell ref="A24:H24"/>
    <mergeCell ref="I24:M24"/>
    <mergeCell ref="A25:H25"/>
    <mergeCell ref="I25:M25"/>
    <mergeCell ref="A26:H26"/>
    <mergeCell ref="I26:M26"/>
    <mergeCell ref="A21:H21"/>
    <mergeCell ref="I21:M21"/>
    <mergeCell ref="A22:H22"/>
    <mergeCell ref="I22:M22"/>
    <mergeCell ref="A23:H23"/>
    <mergeCell ref="I23:M23"/>
    <mergeCell ref="A18:H18"/>
    <mergeCell ref="I18:M18"/>
    <mergeCell ref="A19:H19"/>
    <mergeCell ref="I19:M19"/>
    <mergeCell ref="A20:H20"/>
    <mergeCell ref="I20:M20"/>
    <mergeCell ref="A15:H15"/>
    <mergeCell ref="I15:M15"/>
    <mergeCell ref="A16:H16"/>
    <mergeCell ref="I16:M16"/>
    <mergeCell ref="A17:H17"/>
    <mergeCell ref="I17:M17"/>
    <mergeCell ref="A12:H12"/>
    <mergeCell ref="I12:M12"/>
    <mergeCell ref="A13:H13"/>
    <mergeCell ref="I13:M13"/>
    <mergeCell ref="A14:H14"/>
    <mergeCell ref="I14:M14"/>
    <mergeCell ref="A9:H9"/>
    <mergeCell ref="I9:M9"/>
    <mergeCell ref="A10:H10"/>
    <mergeCell ref="I10:M10"/>
    <mergeCell ref="A11:H11"/>
    <mergeCell ref="I11:M11"/>
    <mergeCell ref="A6:H6"/>
    <mergeCell ref="I6:M6"/>
    <mergeCell ref="A7:H7"/>
    <mergeCell ref="I7:M7"/>
    <mergeCell ref="A8:H8"/>
    <mergeCell ref="I8:M8"/>
    <mergeCell ref="A3:H3"/>
    <mergeCell ref="I3:M3"/>
    <mergeCell ref="A4:H4"/>
    <mergeCell ref="I4:M4"/>
    <mergeCell ref="A5:H5"/>
    <mergeCell ref="I5:M5"/>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heetViews>
  <sheetFormatPr baseColWidth="10" defaultColWidth="12" defaultRowHeight="13.8" x14ac:dyDescent="0.25"/>
  <cols>
    <col min="1" max="13" width="12" style="15"/>
    <col min="14" max="14" width="20.109375" style="15" customWidth="1"/>
    <col min="15" max="16384" width="12" style="15"/>
  </cols>
  <sheetData>
    <row r="1" spans="1:14" x14ac:dyDescent="0.25">
      <c r="A1" s="19" t="s">
        <v>5571</v>
      </c>
    </row>
    <row r="2" spans="1:14" x14ac:dyDescent="0.25">
      <c r="A2" s="14"/>
    </row>
    <row r="3" spans="1:14" x14ac:dyDescent="0.25">
      <c r="A3" s="42" t="s">
        <v>5572</v>
      </c>
      <c r="B3" s="42"/>
      <c r="C3" s="42"/>
      <c r="D3" s="72" t="s">
        <v>5573</v>
      </c>
      <c r="E3" s="72"/>
      <c r="F3" s="72"/>
      <c r="G3" s="72"/>
      <c r="H3" s="72"/>
      <c r="I3" s="72"/>
      <c r="J3" s="72"/>
      <c r="K3" s="42" t="s">
        <v>5574</v>
      </c>
      <c r="L3" s="42"/>
      <c r="M3" s="42"/>
      <c r="N3" s="30" t="s">
        <v>5612</v>
      </c>
    </row>
    <row r="4" spans="1:14" x14ac:dyDescent="0.25">
      <c r="A4" s="44" t="s">
        <v>5455</v>
      </c>
      <c r="B4" s="44"/>
      <c r="C4" s="44"/>
      <c r="D4" s="56" t="s">
        <v>5456</v>
      </c>
      <c r="E4" s="56"/>
      <c r="F4" s="56"/>
      <c r="G4" s="56"/>
      <c r="H4" s="56"/>
      <c r="I4" s="56"/>
      <c r="J4" s="56"/>
      <c r="K4" s="44" t="s">
        <v>5457</v>
      </c>
      <c r="L4" s="44"/>
      <c r="M4" s="44"/>
      <c r="N4" s="29">
        <f>K4*0.97</f>
        <v>5475.4948000000004</v>
      </c>
    </row>
    <row r="5" spans="1:14" x14ac:dyDescent="0.25">
      <c r="A5" s="44" t="s">
        <v>5458</v>
      </c>
      <c r="B5" s="44"/>
      <c r="C5" s="44"/>
      <c r="D5" s="73" t="s">
        <v>5459</v>
      </c>
      <c r="E5" s="73"/>
      <c r="F5" s="73"/>
      <c r="G5" s="73"/>
      <c r="H5" s="73"/>
      <c r="I5" s="73"/>
      <c r="J5" s="73"/>
      <c r="K5" s="44" t="s">
        <v>5460</v>
      </c>
      <c r="L5" s="44"/>
      <c r="M5" s="44"/>
      <c r="N5" s="29">
        <f t="shared" ref="N5:N13" si="0">K5*0.97</f>
        <v>8317.6530000000002</v>
      </c>
    </row>
    <row r="6" spans="1:14" x14ac:dyDescent="0.25">
      <c r="A6" s="44" t="s">
        <v>5461</v>
      </c>
      <c r="B6" s="44"/>
      <c r="C6" s="44"/>
      <c r="D6" s="58" t="s">
        <v>5586</v>
      </c>
      <c r="E6" s="56"/>
      <c r="F6" s="56"/>
      <c r="G6" s="56"/>
      <c r="H6" s="56"/>
      <c r="I6" s="56"/>
      <c r="J6" s="56"/>
      <c r="K6" s="44" t="s">
        <v>5462</v>
      </c>
      <c r="L6" s="44"/>
      <c r="M6" s="44"/>
      <c r="N6" s="29">
        <f t="shared" si="0"/>
        <v>6585.3009000000002</v>
      </c>
    </row>
    <row r="7" spans="1:14" x14ac:dyDescent="0.25">
      <c r="A7" s="44" t="s">
        <v>5463</v>
      </c>
      <c r="B7" s="44"/>
      <c r="C7" s="44"/>
      <c r="D7" s="56" t="s">
        <v>5464</v>
      </c>
      <c r="E7" s="56"/>
      <c r="F7" s="56"/>
      <c r="G7" s="56"/>
      <c r="H7" s="56"/>
      <c r="I7" s="56"/>
      <c r="J7" s="56"/>
      <c r="K7" s="44" t="s">
        <v>5465</v>
      </c>
      <c r="L7" s="44"/>
      <c r="M7" s="44"/>
      <c r="N7" s="29">
        <f t="shared" si="0"/>
        <v>7665.7062999999998</v>
      </c>
    </row>
    <row r="8" spans="1:14" x14ac:dyDescent="0.25">
      <c r="A8" s="44" t="s">
        <v>5466</v>
      </c>
      <c r="B8" s="44"/>
      <c r="C8" s="44"/>
      <c r="D8" s="56" t="s">
        <v>5467</v>
      </c>
      <c r="E8" s="56"/>
      <c r="F8" s="56"/>
      <c r="G8" s="56"/>
      <c r="H8" s="56"/>
      <c r="I8" s="56"/>
      <c r="J8" s="56"/>
      <c r="K8" s="74">
        <v>404.74</v>
      </c>
      <c r="L8" s="74"/>
      <c r="M8" s="74"/>
      <c r="N8" s="29">
        <f t="shared" si="0"/>
        <v>392.59780000000001</v>
      </c>
    </row>
    <row r="9" spans="1:14" x14ac:dyDescent="0.25">
      <c r="A9" s="44" t="s">
        <v>5468</v>
      </c>
      <c r="B9" s="44"/>
      <c r="C9" s="44"/>
      <c r="D9" s="56" t="s">
        <v>5469</v>
      </c>
      <c r="E9" s="56"/>
      <c r="F9" s="56"/>
      <c r="G9" s="56"/>
      <c r="H9" s="56"/>
      <c r="I9" s="56"/>
      <c r="J9" s="56"/>
      <c r="K9" s="74">
        <v>404.74</v>
      </c>
      <c r="L9" s="74"/>
      <c r="M9" s="74"/>
      <c r="N9" s="29">
        <f t="shared" si="0"/>
        <v>392.59780000000001</v>
      </c>
    </row>
    <row r="10" spans="1:14" x14ac:dyDescent="0.25">
      <c r="A10" s="44" t="s">
        <v>5470</v>
      </c>
      <c r="B10" s="44"/>
      <c r="C10" s="44"/>
      <c r="D10" s="56" t="s">
        <v>5471</v>
      </c>
      <c r="E10" s="56"/>
      <c r="F10" s="56"/>
      <c r="G10" s="56"/>
      <c r="H10" s="56"/>
      <c r="I10" s="56"/>
      <c r="J10" s="56"/>
      <c r="K10" s="74">
        <v>516.04</v>
      </c>
      <c r="L10" s="74"/>
      <c r="M10" s="74"/>
      <c r="N10" s="29">
        <f t="shared" si="0"/>
        <v>500.55879999999996</v>
      </c>
    </row>
    <row r="11" spans="1:14" x14ac:dyDescent="0.25">
      <c r="A11" s="44" t="s">
        <v>5472</v>
      </c>
      <c r="B11" s="44"/>
      <c r="C11" s="44"/>
      <c r="D11" s="56" t="s">
        <v>5473</v>
      </c>
      <c r="E11" s="56"/>
      <c r="F11" s="56"/>
      <c r="G11" s="56"/>
      <c r="H11" s="56"/>
      <c r="I11" s="56"/>
      <c r="J11" s="56"/>
      <c r="K11" s="74">
        <v>485.69</v>
      </c>
      <c r="L11" s="74"/>
      <c r="M11" s="74"/>
      <c r="N11" s="29">
        <f t="shared" si="0"/>
        <v>471.11930000000001</v>
      </c>
    </row>
    <row r="12" spans="1:14" x14ac:dyDescent="0.25">
      <c r="A12" s="44" t="s">
        <v>5474</v>
      </c>
      <c r="B12" s="44"/>
      <c r="C12" s="44"/>
      <c r="D12" s="56" t="s">
        <v>5475</v>
      </c>
      <c r="E12" s="56"/>
      <c r="F12" s="56"/>
      <c r="G12" s="56"/>
      <c r="H12" s="56"/>
      <c r="I12" s="56"/>
      <c r="J12" s="56"/>
      <c r="K12" s="74">
        <v>607.11</v>
      </c>
      <c r="L12" s="74"/>
      <c r="M12" s="74"/>
      <c r="N12" s="29">
        <f t="shared" si="0"/>
        <v>588.89670000000001</v>
      </c>
    </row>
    <row r="13" spans="1:14" x14ac:dyDescent="0.25">
      <c r="A13" s="44" t="s">
        <v>5476</v>
      </c>
      <c r="B13" s="44"/>
      <c r="C13" s="44"/>
      <c r="D13" s="56" t="s">
        <v>5477</v>
      </c>
      <c r="E13" s="56"/>
      <c r="F13" s="56"/>
      <c r="G13" s="56"/>
      <c r="H13" s="56"/>
      <c r="I13" s="56"/>
      <c r="J13" s="56"/>
      <c r="K13" s="74">
        <v>808</v>
      </c>
      <c r="L13" s="74"/>
      <c r="M13" s="74"/>
      <c r="N13" s="29">
        <f t="shared" si="0"/>
        <v>783.76</v>
      </c>
    </row>
  </sheetData>
  <mergeCells count="33">
    <mergeCell ref="A13:C13"/>
    <mergeCell ref="D13:J13"/>
    <mergeCell ref="K13:M13"/>
    <mergeCell ref="A11:C11"/>
    <mergeCell ref="D11:J11"/>
    <mergeCell ref="K11:M11"/>
    <mergeCell ref="A12:C12"/>
    <mergeCell ref="D12:J12"/>
    <mergeCell ref="K12:M12"/>
    <mergeCell ref="A9:C9"/>
    <mergeCell ref="D9:J9"/>
    <mergeCell ref="K9:M9"/>
    <mergeCell ref="A10:C10"/>
    <mergeCell ref="D10:J10"/>
    <mergeCell ref="K10:M10"/>
    <mergeCell ref="A7:C7"/>
    <mergeCell ref="D7:J7"/>
    <mergeCell ref="K7:M7"/>
    <mergeCell ref="A8:C8"/>
    <mergeCell ref="D8:J8"/>
    <mergeCell ref="K8:M8"/>
    <mergeCell ref="A5:C5"/>
    <mergeCell ref="D5:J5"/>
    <mergeCell ref="K5:M5"/>
    <mergeCell ref="A6:C6"/>
    <mergeCell ref="D6:J6"/>
    <mergeCell ref="K6:M6"/>
    <mergeCell ref="A3:C3"/>
    <mergeCell ref="D3:J3"/>
    <mergeCell ref="K3:M3"/>
    <mergeCell ref="A4:C4"/>
    <mergeCell ref="D4:J4"/>
    <mergeCell ref="K4:M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opLeftCell="A3" workbookViewId="0">
      <selection activeCell="A3" sqref="A3:B3"/>
    </sheetView>
  </sheetViews>
  <sheetFormatPr baseColWidth="10" defaultRowHeight="13.2" x14ac:dyDescent="0.25"/>
  <cols>
    <col min="10" max="10" width="1.44140625" customWidth="1"/>
    <col min="11" max="12" width="12" hidden="1" customWidth="1"/>
    <col min="13" max="13" width="3.44140625" customWidth="1"/>
    <col min="14" max="14" width="16.33203125" style="37" customWidth="1"/>
  </cols>
  <sheetData>
    <row r="1" spans="1:14" ht="13.8" x14ac:dyDescent="0.25">
      <c r="A1" s="19" t="s">
        <v>5588</v>
      </c>
      <c r="B1" s="15"/>
      <c r="C1" s="15"/>
      <c r="D1" s="15"/>
      <c r="E1" s="15"/>
      <c r="F1" s="15"/>
      <c r="G1" s="15"/>
      <c r="H1" s="15"/>
      <c r="I1" s="15"/>
      <c r="J1" s="15"/>
      <c r="K1" s="15"/>
      <c r="L1" s="15"/>
      <c r="M1" s="15"/>
    </row>
    <row r="2" spans="1:14" ht="13.8" x14ac:dyDescent="0.25">
      <c r="A2" s="14"/>
      <c r="B2" s="15"/>
      <c r="C2" s="15"/>
      <c r="D2" s="15"/>
      <c r="E2" s="15"/>
      <c r="F2" s="15"/>
      <c r="G2" s="15"/>
      <c r="H2" s="15"/>
      <c r="I2" s="15"/>
      <c r="J2" s="15"/>
      <c r="K2" s="15"/>
      <c r="L2" s="15"/>
      <c r="M2" s="15"/>
    </row>
    <row r="3" spans="1:14" ht="93" customHeight="1" x14ac:dyDescent="0.25">
      <c r="A3" s="76" t="s">
        <v>5579</v>
      </c>
      <c r="B3" s="76"/>
      <c r="C3" s="76" t="s">
        <v>5580</v>
      </c>
      <c r="D3" s="76"/>
      <c r="E3" s="76"/>
      <c r="F3" s="77" t="s">
        <v>5581</v>
      </c>
      <c r="G3" s="77"/>
      <c r="H3" s="77" t="s">
        <v>5582</v>
      </c>
      <c r="I3" s="77"/>
      <c r="J3" s="77"/>
      <c r="K3" s="77"/>
      <c r="L3" s="77"/>
      <c r="M3" s="77"/>
      <c r="N3" s="40" t="s">
        <v>5611</v>
      </c>
    </row>
    <row r="4" spans="1:14" ht="13.8" x14ac:dyDescent="0.25">
      <c r="A4" s="44" t="s">
        <v>5500</v>
      </c>
      <c r="B4" s="44"/>
      <c r="C4" s="74">
        <v>55.1</v>
      </c>
      <c r="D4" s="74"/>
      <c r="E4" s="74"/>
      <c r="F4" s="74">
        <v>47.94</v>
      </c>
      <c r="G4" s="74"/>
      <c r="H4" s="75">
        <v>51.24</v>
      </c>
      <c r="I4" s="75"/>
      <c r="J4" s="75"/>
      <c r="K4" s="75"/>
      <c r="L4" s="75"/>
      <c r="M4" s="75"/>
      <c r="N4" s="38">
        <v>0.03</v>
      </c>
    </row>
    <row r="5" spans="1:14" ht="13.8" x14ac:dyDescent="0.25">
      <c r="A5" s="44" t="s">
        <v>5501</v>
      </c>
      <c r="B5" s="44"/>
      <c r="C5" s="74">
        <v>71.56</v>
      </c>
      <c r="D5" s="74"/>
      <c r="E5" s="74"/>
      <c r="F5" s="74">
        <v>62.26</v>
      </c>
      <c r="G5" s="74"/>
      <c r="H5" s="75">
        <v>66.55</v>
      </c>
      <c r="I5" s="75"/>
      <c r="J5" s="75"/>
      <c r="K5" s="75"/>
      <c r="L5" s="75"/>
      <c r="M5" s="75"/>
      <c r="N5" s="38">
        <v>0.03</v>
      </c>
    </row>
    <row r="6" spans="1:14" ht="13.8" x14ac:dyDescent="0.25">
      <c r="A6" s="44" t="s">
        <v>5502</v>
      </c>
      <c r="B6" s="44"/>
      <c r="C6" s="74">
        <v>88.01</v>
      </c>
      <c r="D6" s="74"/>
      <c r="E6" s="74"/>
      <c r="F6" s="74">
        <v>76.569999999999993</v>
      </c>
      <c r="G6" s="74"/>
      <c r="H6" s="75">
        <v>81.849999999999994</v>
      </c>
      <c r="I6" s="75"/>
      <c r="J6" s="75"/>
      <c r="K6" s="75"/>
      <c r="L6" s="75"/>
      <c r="M6" s="75"/>
      <c r="N6" s="38">
        <v>0.03</v>
      </c>
    </row>
    <row r="7" spans="1:14" ht="13.8" x14ac:dyDescent="0.25">
      <c r="A7" s="44" t="s">
        <v>5503</v>
      </c>
      <c r="B7" s="44"/>
      <c r="C7" s="74">
        <v>104.46</v>
      </c>
      <c r="D7" s="74"/>
      <c r="E7" s="74"/>
      <c r="F7" s="74">
        <v>90.88</v>
      </c>
      <c r="G7" s="74"/>
      <c r="H7" s="75">
        <v>97.15</v>
      </c>
      <c r="I7" s="75"/>
      <c r="J7" s="75"/>
      <c r="K7" s="75"/>
      <c r="L7" s="75"/>
      <c r="M7" s="75"/>
      <c r="N7" s="38">
        <v>0.03</v>
      </c>
    </row>
    <row r="8" spans="1:14" ht="13.8" x14ac:dyDescent="0.25">
      <c r="A8" s="44" t="s">
        <v>5504</v>
      </c>
      <c r="B8" s="44"/>
      <c r="C8" s="74">
        <v>120.92</v>
      </c>
      <c r="D8" s="74"/>
      <c r="E8" s="74"/>
      <c r="F8" s="74">
        <v>105.2</v>
      </c>
      <c r="G8" s="74"/>
      <c r="H8" s="75">
        <v>112.46</v>
      </c>
      <c r="I8" s="75"/>
      <c r="J8" s="75"/>
      <c r="K8" s="75"/>
      <c r="L8" s="75"/>
      <c r="M8" s="75"/>
      <c r="N8" s="38">
        <v>0.03</v>
      </c>
    </row>
    <row r="9" spans="1:14" ht="13.8" x14ac:dyDescent="0.25">
      <c r="A9" s="44" t="s">
        <v>5505</v>
      </c>
      <c r="B9" s="44"/>
      <c r="C9" s="74">
        <v>137.35</v>
      </c>
      <c r="D9" s="74"/>
      <c r="E9" s="74"/>
      <c r="F9" s="74">
        <v>119.49</v>
      </c>
      <c r="G9" s="74"/>
      <c r="H9" s="75">
        <v>127.74</v>
      </c>
      <c r="I9" s="75"/>
      <c r="J9" s="75"/>
      <c r="K9" s="75"/>
      <c r="L9" s="75"/>
      <c r="M9" s="75"/>
      <c r="N9" s="38">
        <v>0.03</v>
      </c>
    </row>
    <row r="10" spans="1:14" ht="13.8" x14ac:dyDescent="0.25">
      <c r="A10" s="44" t="s">
        <v>5506</v>
      </c>
      <c r="B10" s="44"/>
      <c r="C10" s="74">
        <v>153.80000000000001</v>
      </c>
      <c r="D10" s="74"/>
      <c r="E10" s="74"/>
      <c r="F10" s="74">
        <v>133.81</v>
      </c>
      <c r="G10" s="74"/>
      <c r="H10" s="75">
        <v>143.03</v>
      </c>
      <c r="I10" s="75"/>
      <c r="J10" s="75"/>
      <c r="K10" s="75"/>
      <c r="L10" s="75"/>
      <c r="M10" s="75"/>
      <c r="N10" s="38">
        <v>0.03</v>
      </c>
    </row>
    <row r="11" spans="1:14" ht="13.8" x14ac:dyDescent="0.25">
      <c r="A11" s="44" t="s">
        <v>5507</v>
      </c>
      <c r="B11" s="44"/>
      <c r="C11" s="74">
        <v>170.26</v>
      </c>
      <c r="D11" s="74"/>
      <c r="E11" s="74"/>
      <c r="F11" s="74">
        <v>148.13</v>
      </c>
      <c r="G11" s="74"/>
      <c r="H11" s="75">
        <v>158.34</v>
      </c>
      <c r="I11" s="75"/>
      <c r="J11" s="75"/>
      <c r="K11" s="75"/>
      <c r="L11" s="75"/>
      <c r="M11" s="75"/>
      <c r="N11" s="38">
        <v>0.03</v>
      </c>
    </row>
    <row r="12" spans="1:14" ht="13.8" x14ac:dyDescent="0.25">
      <c r="A12" s="44" t="s">
        <v>5508</v>
      </c>
      <c r="B12" s="44"/>
      <c r="C12" s="74">
        <v>186.72</v>
      </c>
      <c r="D12" s="74"/>
      <c r="E12" s="74"/>
      <c r="F12" s="74">
        <v>162.44999999999999</v>
      </c>
      <c r="G12" s="74"/>
      <c r="H12" s="75">
        <v>173.65</v>
      </c>
      <c r="I12" s="75"/>
      <c r="J12" s="75"/>
      <c r="K12" s="75"/>
      <c r="L12" s="75"/>
      <c r="M12" s="75"/>
      <c r="N12" s="38">
        <v>0.03</v>
      </c>
    </row>
    <row r="13" spans="1:14" ht="13.8" x14ac:dyDescent="0.25">
      <c r="A13" s="44" t="s">
        <v>5509</v>
      </c>
      <c r="B13" s="44"/>
      <c r="C13" s="74">
        <v>203.16</v>
      </c>
      <c r="D13" s="74"/>
      <c r="E13" s="74"/>
      <c r="F13" s="74">
        <v>176.75</v>
      </c>
      <c r="G13" s="74"/>
      <c r="H13" s="75">
        <v>188.94</v>
      </c>
      <c r="I13" s="75"/>
      <c r="J13" s="75"/>
      <c r="K13" s="75"/>
      <c r="L13" s="75"/>
      <c r="M13" s="75"/>
      <c r="N13" s="38">
        <v>0.03</v>
      </c>
    </row>
    <row r="14" spans="1:14" ht="13.8" x14ac:dyDescent="0.25">
      <c r="A14" s="44" t="s">
        <v>5510</v>
      </c>
      <c r="B14" s="44"/>
      <c r="C14" s="74">
        <v>219.61</v>
      </c>
      <c r="D14" s="74"/>
      <c r="E14" s="74"/>
      <c r="F14" s="74">
        <v>191.06</v>
      </c>
      <c r="G14" s="74"/>
      <c r="H14" s="75">
        <v>204.24</v>
      </c>
      <c r="I14" s="75"/>
      <c r="J14" s="75"/>
      <c r="K14" s="75"/>
      <c r="L14" s="75"/>
      <c r="M14" s="75"/>
      <c r="N14" s="38">
        <v>0.03</v>
      </c>
    </row>
    <row r="15" spans="1:14" ht="13.8" x14ac:dyDescent="0.25">
      <c r="A15" s="44" t="s">
        <v>5511</v>
      </c>
      <c r="B15" s="44"/>
      <c r="C15" s="74">
        <v>236.07</v>
      </c>
      <c r="D15" s="74"/>
      <c r="E15" s="74"/>
      <c r="F15" s="74">
        <v>205.38</v>
      </c>
      <c r="G15" s="74"/>
      <c r="H15" s="75">
        <v>219.55</v>
      </c>
      <c r="I15" s="75"/>
      <c r="J15" s="75"/>
      <c r="K15" s="75"/>
      <c r="L15" s="75"/>
      <c r="M15" s="75"/>
      <c r="N15" s="38">
        <v>0.03</v>
      </c>
    </row>
    <row r="16" spans="1:14" ht="13.8" x14ac:dyDescent="0.25">
      <c r="A16" s="44" t="s">
        <v>5512</v>
      </c>
      <c r="B16" s="44"/>
      <c r="C16" s="74">
        <v>252.51</v>
      </c>
      <c r="D16" s="74"/>
      <c r="E16" s="74"/>
      <c r="F16" s="74">
        <v>219.68</v>
      </c>
      <c r="G16" s="74"/>
      <c r="H16" s="75">
        <v>234.83</v>
      </c>
      <c r="I16" s="75"/>
      <c r="J16" s="75"/>
      <c r="K16" s="75"/>
      <c r="L16" s="75"/>
      <c r="M16" s="75"/>
      <c r="N16" s="38">
        <v>0.03</v>
      </c>
    </row>
    <row r="17" spans="1:14" ht="13.8" x14ac:dyDescent="0.25">
      <c r="A17" s="44" t="s">
        <v>5513</v>
      </c>
      <c r="B17" s="44"/>
      <c r="C17" s="74">
        <v>268.95</v>
      </c>
      <c r="D17" s="74"/>
      <c r="E17" s="74"/>
      <c r="F17" s="74">
        <v>233.99</v>
      </c>
      <c r="G17" s="74"/>
      <c r="H17" s="75">
        <v>250.12</v>
      </c>
      <c r="I17" s="75"/>
      <c r="J17" s="75"/>
      <c r="K17" s="75"/>
      <c r="L17" s="75"/>
      <c r="M17" s="75"/>
      <c r="N17" s="38">
        <v>0.03</v>
      </c>
    </row>
    <row r="18" spans="1:14" ht="13.8" x14ac:dyDescent="0.25">
      <c r="A18" s="44" t="s">
        <v>5514</v>
      </c>
      <c r="B18" s="44"/>
      <c r="C18" s="74">
        <v>285.39999999999998</v>
      </c>
      <c r="D18" s="74"/>
      <c r="E18" s="74"/>
      <c r="F18" s="74">
        <v>248.3</v>
      </c>
      <c r="G18" s="74"/>
      <c r="H18" s="75">
        <v>265.42</v>
      </c>
      <c r="I18" s="75"/>
      <c r="J18" s="75"/>
      <c r="K18" s="75"/>
      <c r="L18" s="75"/>
      <c r="M18" s="75"/>
      <c r="N18" s="38">
        <v>0.03</v>
      </c>
    </row>
    <row r="19" spans="1:14" ht="13.8" x14ac:dyDescent="0.25">
      <c r="A19" s="44" t="s">
        <v>5515</v>
      </c>
      <c r="B19" s="44"/>
      <c r="C19" s="74">
        <v>301.86</v>
      </c>
      <c r="D19" s="74"/>
      <c r="E19" s="74"/>
      <c r="F19" s="74">
        <v>262.62</v>
      </c>
      <c r="G19" s="74"/>
      <c r="H19" s="75">
        <v>280.73</v>
      </c>
      <c r="I19" s="75"/>
      <c r="J19" s="75"/>
      <c r="K19" s="75"/>
      <c r="L19" s="75"/>
      <c r="M19" s="75"/>
      <c r="N19" s="38">
        <v>0.03</v>
      </c>
    </row>
    <row r="20" spans="1:14" ht="13.8" x14ac:dyDescent="0.25">
      <c r="A20" s="44" t="s">
        <v>5516</v>
      </c>
      <c r="B20" s="44"/>
      <c r="C20" s="74">
        <v>318.33</v>
      </c>
      <c r="D20" s="74"/>
      <c r="E20" s="74"/>
      <c r="F20" s="74">
        <v>276.95</v>
      </c>
      <c r="G20" s="74"/>
      <c r="H20" s="75">
        <v>296.05</v>
      </c>
      <c r="I20" s="75"/>
      <c r="J20" s="75"/>
      <c r="K20" s="75"/>
      <c r="L20" s="75"/>
      <c r="M20" s="75"/>
      <c r="N20" s="38">
        <v>0.03</v>
      </c>
    </row>
    <row r="21" spans="1:14" ht="13.8" x14ac:dyDescent="0.25">
      <c r="A21" s="44" t="s">
        <v>5517</v>
      </c>
      <c r="B21" s="44"/>
      <c r="C21" s="74">
        <v>334.76</v>
      </c>
      <c r="D21" s="74"/>
      <c r="E21" s="74"/>
      <c r="F21" s="74">
        <v>291.24</v>
      </c>
      <c r="G21" s="74"/>
      <c r="H21" s="75">
        <v>311.33</v>
      </c>
      <c r="I21" s="75"/>
      <c r="J21" s="75"/>
      <c r="K21" s="75"/>
      <c r="L21" s="75"/>
      <c r="M21" s="75"/>
      <c r="N21" s="38">
        <v>0.03</v>
      </c>
    </row>
    <row r="22" spans="1:14" ht="13.8" x14ac:dyDescent="0.25">
      <c r="A22" s="44" t="s">
        <v>5518</v>
      </c>
      <c r="B22" s="44"/>
      <c r="C22" s="74">
        <v>351.22</v>
      </c>
      <c r="D22" s="74"/>
      <c r="E22" s="74"/>
      <c r="F22" s="74">
        <v>305.56</v>
      </c>
      <c r="G22" s="74"/>
      <c r="H22" s="75">
        <v>326.63</v>
      </c>
      <c r="I22" s="75"/>
      <c r="J22" s="75"/>
      <c r="K22" s="75"/>
      <c r="L22" s="75"/>
      <c r="M22" s="75"/>
      <c r="N22" s="38">
        <v>0.03</v>
      </c>
    </row>
    <row r="23" spans="1:14" ht="13.8" x14ac:dyDescent="0.25">
      <c r="A23" s="44" t="s">
        <v>5519</v>
      </c>
      <c r="B23" s="44"/>
      <c r="C23" s="74">
        <v>367.66</v>
      </c>
      <c r="D23" s="74"/>
      <c r="E23" s="74"/>
      <c r="F23" s="74">
        <v>319.86</v>
      </c>
      <c r="G23" s="74"/>
      <c r="H23" s="75">
        <v>341.92</v>
      </c>
      <c r="I23" s="75"/>
      <c r="J23" s="75"/>
      <c r="K23" s="75"/>
      <c r="L23" s="75"/>
      <c r="M23" s="75"/>
      <c r="N23" s="38">
        <v>0.03</v>
      </c>
    </row>
    <row r="24" spans="1:14" ht="13.8" x14ac:dyDescent="0.25">
      <c r="A24" s="44" t="s">
        <v>5520</v>
      </c>
      <c r="B24" s="44"/>
      <c r="C24" s="74">
        <v>384.12</v>
      </c>
      <c r="D24" s="74"/>
      <c r="E24" s="74"/>
      <c r="F24" s="74">
        <v>334.18</v>
      </c>
      <c r="G24" s="74"/>
      <c r="H24" s="75">
        <v>357.23</v>
      </c>
      <c r="I24" s="75"/>
      <c r="J24" s="75"/>
      <c r="K24" s="75"/>
      <c r="L24" s="75"/>
      <c r="M24" s="75"/>
      <c r="N24" s="38">
        <v>0.03</v>
      </c>
    </row>
    <row r="25" spans="1:14" ht="13.8" x14ac:dyDescent="0.25">
      <c r="A25" s="44" t="s">
        <v>5521</v>
      </c>
      <c r="B25" s="44"/>
      <c r="C25" s="74">
        <v>400.57</v>
      </c>
      <c r="D25" s="74"/>
      <c r="E25" s="74"/>
      <c r="F25" s="74">
        <v>348.5</v>
      </c>
      <c r="G25" s="74"/>
      <c r="H25" s="75">
        <v>372.53</v>
      </c>
      <c r="I25" s="75"/>
      <c r="J25" s="75"/>
      <c r="K25" s="75"/>
      <c r="L25" s="75"/>
      <c r="M25" s="75"/>
      <c r="N25" s="38">
        <v>0.03</v>
      </c>
    </row>
    <row r="26" spans="1:14" ht="13.8" x14ac:dyDescent="0.25">
      <c r="A26" s="44" t="s">
        <v>5522</v>
      </c>
      <c r="B26" s="44"/>
      <c r="C26" s="74">
        <v>417.01</v>
      </c>
      <c r="D26" s="74"/>
      <c r="E26" s="74"/>
      <c r="F26" s="74">
        <v>362.8</v>
      </c>
      <c r="G26" s="74"/>
      <c r="H26" s="75">
        <v>387.82</v>
      </c>
      <c r="I26" s="75"/>
      <c r="J26" s="75"/>
      <c r="K26" s="75"/>
      <c r="L26" s="75"/>
      <c r="M26" s="75"/>
      <c r="N26" s="38">
        <v>0.03</v>
      </c>
    </row>
    <row r="27" spans="1:14" ht="13.8" x14ac:dyDescent="0.25">
      <c r="A27" s="44" t="s">
        <v>5523</v>
      </c>
      <c r="B27" s="44"/>
      <c r="C27" s="74">
        <v>433.48</v>
      </c>
      <c r="D27" s="74"/>
      <c r="E27" s="74"/>
      <c r="F27" s="74">
        <v>377.13</v>
      </c>
      <c r="G27" s="74"/>
      <c r="H27" s="75">
        <v>403.14</v>
      </c>
      <c r="I27" s="75"/>
      <c r="J27" s="75"/>
      <c r="K27" s="75"/>
      <c r="L27" s="75"/>
      <c r="M27" s="75"/>
      <c r="N27" s="38">
        <v>0.03</v>
      </c>
    </row>
    <row r="28" spans="1:14" ht="13.8" x14ac:dyDescent="0.25">
      <c r="A28" s="44" t="s">
        <v>5524</v>
      </c>
      <c r="B28" s="44"/>
      <c r="C28" s="74">
        <v>449.92</v>
      </c>
      <c r="D28" s="74"/>
      <c r="E28" s="74"/>
      <c r="F28" s="74">
        <v>391.43</v>
      </c>
      <c r="G28" s="74"/>
      <c r="H28" s="75">
        <v>418.43</v>
      </c>
      <c r="I28" s="75"/>
      <c r="J28" s="75"/>
      <c r="K28" s="75"/>
      <c r="L28" s="75"/>
      <c r="M28" s="75"/>
      <c r="N28" s="38">
        <v>0.03</v>
      </c>
    </row>
    <row r="29" spans="1:14" ht="13.8" x14ac:dyDescent="0.25">
      <c r="A29" s="44" t="s">
        <v>5525</v>
      </c>
      <c r="B29" s="44"/>
      <c r="C29" s="74">
        <v>466.35</v>
      </c>
      <c r="D29" s="74"/>
      <c r="E29" s="74"/>
      <c r="F29" s="74">
        <v>405.72</v>
      </c>
      <c r="G29" s="74"/>
      <c r="H29" s="75">
        <v>433.71</v>
      </c>
      <c r="I29" s="75"/>
      <c r="J29" s="75"/>
      <c r="K29" s="75"/>
      <c r="L29" s="75"/>
      <c r="M29" s="75"/>
      <c r="N29" s="38">
        <v>0.03</v>
      </c>
    </row>
    <row r="30" spans="1:14" ht="13.8" x14ac:dyDescent="0.25">
      <c r="A30" s="44" t="s">
        <v>5526</v>
      </c>
      <c r="B30" s="44"/>
      <c r="C30" s="74">
        <v>482.81</v>
      </c>
      <c r="D30" s="74"/>
      <c r="E30" s="74"/>
      <c r="F30" s="74">
        <v>420.04</v>
      </c>
      <c r="G30" s="74"/>
      <c r="H30" s="75">
        <v>449.01</v>
      </c>
      <c r="I30" s="75"/>
      <c r="J30" s="75"/>
      <c r="K30" s="75"/>
      <c r="L30" s="75"/>
      <c r="M30" s="75"/>
      <c r="N30" s="38">
        <v>0.03</v>
      </c>
    </row>
    <row r="31" spans="1:14" ht="13.8" x14ac:dyDescent="0.25">
      <c r="A31" s="44" t="s">
        <v>5527</v>
      </c>
      <c r="B31" s="44"/>
      <c r="C31" s="74">
        <v>499.27</v>
      </c>
      <c r="D31" s="74"/>
      <c r="E31" s="74"/>
      <c r="F31" s="75">
        <v>434.36</v>
      </c>
      <c r="G31" s="75"/>
      <c r="H31" s="75">
        <v>464.32</v>
      </c>
      <c r="I31" s="75"/>
      <c r="J31" s="75"/>
      <c r="K31" s="75"/>
      <c r="L31" s="75"/>
      <c r="M31" s="75"/>
      <c r="N31" s="38">
        <v>0.03</v>
      </c>
    </row>
    <row r="32" spans="1:14" ht="13.8" x14ac:dyDescent="0.25">
      <c r="A32" s="44" t="s">
        <v>5528</v>
      </c>
      <c r="B32" s="44"/>
      <c r="C32" s="74">
        <v>515.72</v>
      </c>
      <c r="D32" s="74"/>
      <c r="E32" s="74"/>
      <c r="F32" s="75">
        <v>448.68</v>
      </c>
      <c r="G32" s="75"/>
      <c r="H32" s="75">
        <v>479.62</v>
      </c>
      <c r="I32" s="75"/>
      <c r="J32" s="75"/>
      <c r="K32" s="75"/>
      <c r="L32" s="75"/>
      <c r="M32" s="75"/>
      <c r="N32" s="38">
        <v>0.03</v>
      </c>
    </row>
    <row r="33" spans="1:14" ht="13.8" x14ac:dyDescent="0.25">
      <c r="A33" s="44" t="s">
        <v>5529</v>
      </c>
      <c r="B33" s="44"/>
      <c r="C33" s="74">
        <v>532.16999999999996</v>
      </c>
      <c r="D33" s="74"/>
      <c r="E33" s="74"/>
      <c r="F33" s="75">
        <v>462.99</v>
      </c>
      <c r="G33" s="75"/>
      <c r="H33" s="75">
        <v>494.92</v>
      </c>
      <c r="I33" s="75"/>
      <c r="J33" s="75"/>
      <c r="K33" s="75"/>
      <c r="L33" s="75"/>
      <c r="M33" s="75"/>
      <c r="N33" s="38">
        <v>0.03</v>
      </c>
    </row>
    <row r="34" spans="1:14" ht="13.8" x14ac:dyDescent="0.25">
      <c r="A34" s="44" t="s">
        <v>5530</v>
      </c>
      <c r="B34" s="44"/>
      <c r="C34" s="74">
        <v>548.6</v>
      </c>
      <c r="D34" s="74"/>
      <c r="E34" s="74"/>
      <c r="F34" s="75">
        <v>477.28</v>
      </c>
      <c r="G34" s="75"/>
      <c r="H34" s="75">
        <v>510.2</v>
      </c>
      <c r="I34" s="75"/>
      <c r="J34" s="75"/>
      <c r="K34" s="75"/>
      <c r="L34" s="75"/>
      <c r="M34" s="75"/>
      <c r="N34" s="38">
        <v>0.03</v>
      </c>
    </row>
  </sheetData>
  <mergeCells count="128">
    <mergeCell ref="A33:B33"/>
    <mergeCell ref="C33:E33"/>
    <mergeCell ref="F33:G33"/>
    <mergeCell ref="H33:M33"/>
    <mergeCell ref="A34:B34"/>
    <mergeCell ref="C34:E34"/>
    <mergeCell ref="F34:G34"/>
    <mergeCell ref="H34:M34"/>
    <mergeCell ref="A31:B31"/>
    <mergeCell ref="C31:E31"/>
    <mergeCell ref="F31:G31"/>
    <mergeCell ref="H31:M31"/>
    <mergeCell ref="A32:B32"/>
    <mergeCell ref="C32:E32"/>
    <mergeCell ref="F32:G32"/>
    <mergeCell ref="H32:M32"/>
    <mergeCell ref="A29:B29"/>
    <mergeCell ref="C29:E29"/>
    <mergeCell ref="F29:G29"/>
    <mergeCell ref="H29:M29"/>
    <mergeCell ref="A30:B30"/>
    <mergeCell ref="C30:E30"/>
    <mergeCell ref="F30:G30"/>
    <mergeCell ref="H30:M30"/>
    <mergeCell ref="A27:B27"/>
    <mergeCell ref="C27:E27"/>
    <mergeCell ref="F27:G27"/>
    <mergeCell ref="H27:M27"/>
    <mergeCell ref="A28:B28"/>
    <mergeCell ref="C28:E28"/>
    <mergeCell ref="F28:G28"/>
    <mergeCell ref="H28:M28"/>
    <mergeCell ref="A25:B25"/>
    <mergeCell ref="C25:E25"/>
    <mergeCell ref="F25:G25"/>
    <mergeCell ref="H25:M25"/>
    <mergeCell ref="A26:B26"/>
    <mergeCell ref="C26:E26"/>
    <mergeCell ref="F26:G26"/>
    <mergeCell ref="H26:M26"/>
    <mergeCell ref="A23:B23"/>
    <mergeCell ref="C23:E23"/>
    <mergeCell ref="F23:G23"/>
    <mergeCell ref="H23:M23"/>
    <mergeCell ref="A24:B24"/>
    <mergeCell ref="C24:E24"/>
    <mergeCell ref="F24:G24"/>
    <mergeCell ref="H24:M24"/>
    <mergeCell ref="A21:B21"/>
    <mergeCell ref="C21:E21"/>
    <mergeCell ref="F21:G21"/>
    <mergeCell ref="H21:M21"/>
    <mergeCell ref="A22:B22"/>
    <mergeCell ref="C22:E22"/>
    <mergeCell ref="F22:G22"/>
    <mergeCell ref="H22:M22"/>
    <mergeCell ref="A19:B19"/>
    <mergeCell ref="C19:E19"/>
    <mergeCell ref="F19:G19"/>
    <mergeCell ref="H19:M19"/>
    <mergeCell ref="A20:B20"/>
    <mergeCell ref="C20:E20"/>
    <mergeCell ref="F20:G20"/>
    <mergeCell ref="H20:M20"/>
    <mergeCell ref="A17:B17"/>
    <mergeCell ref="C17:E17"/>
    <mergeCell ref="F17:G17"/>
    <mergeCell ref="H17:M17"/>
    <mergeCell ref="A18:B18"/>
    <mergeCell ref="C18:E18"/>
    <mergeCell ref="F18:G18"/>
    <mergeCell ref="H18:M18"/>
    <mergeCell ref="A15:B15"/>
    <mergeCell ref="C15:E15"/>
    <mergeCell ref="F15:G15"/>
    <mergeCell ref="H15:M15"/>
    <mergeCell ref="A16:B16"/>
    <mergeCell ref="C16:E16"/>
    <mergeCell ref="F16:G16"/>
    <mergeCell ref="H16:M16"/>
    <mergeCell ref="A13:B13"/>
    <mergeCell ref="C13:E13"/>
    <mergeCell ref="F13:G13"/>
    <mergeCell ref="H13:M13"/>
    <mergeCell ref="A14:B14"/>
    <mergeCell ref="C14:E14"/>
    <mergeCell ref="F14:G14"/>
    <mergeCell ref="H14:M14"/>
    <mergeCell ref="A11:B11"/>
    <mergeCell ref="C11:E11"/>
    <mergeCell ref="F11:G11"/>
    <mergeCell ref="H11:M11"/>
    <mergeCell ref="A12:B12"/>
    <mergeCell ref="C12:E12"/>
    <mergeCell ref="F12:G12"/>
    <mergeCell ref="H12:M12"/>
    <mergeCell ref="A9:B9"/>
    <mergeCell ref="C9:E9"/>
    <mergeCell ref="F9:G9"/>
    <mergeCell ref="H9:M9"/>
    <mergeCell ref="A10:B10"/>
    <mergeCell ref="C10:E10"/>
    <mergeCell ref="F10:G10"/>
    <mergeCell ref="H10:M10"/>
    <mergeCell ref="A7:B7"/>
    <mergeCell ref="C7:E7"/>
    <mergeCell ref="F7:G7"/>
    <mergeCell ref="H7:M7"/>
    <mergeCell ref="A8:B8"/>
    <mergeCell ref="C8:E8"/>
    <mergeCell ref="F8:G8"/>
    <mergeCell ref="H8:M8"/>
    <mergeCell ref="A5:B5"/>
    <mergeCell ref="C5:E5"/>
    <mergeCell ref="F5:G5"/>
    <mergeCell ref="H5:M5"/>
    <mergeCell ref="A6:B6"/>
    <mergeCell ref="C6:E6"/>
    <mergeCell ref="F6:G6"/>
    <mergeCell ref="H6:M6"/>
    <mergeCell ref="A3:B3"/>
    <mergeCell ref="C3:E3"/>
    <mergeCell ref="F3:G3"/>
    <mergeCell ref="H3:M3"/>
    <mergeCell ref="A4:B4"/>
    <mergeCell ref="C4:E4"/>
    <mergeCell ref="F4:G4"/>
    <mergeCell ref="H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6"/>
  <sheetViews>
    <sheetView workbookViewId="0">
      <selection activeCell="H7" sqref="H7"/>
    </sheetView>
  </sheetViews>
  <sheetFormatPr baseColWidth="10" defaultRowHeight="13.2" x14ac:dyDescent="0.25"/>
  <cols>
    <col min="1" max="2" width="12" style="8"/>
    <col min="3" max="3" width="102" customWidth="1"/>
    <col min="4" max="6" width="21.6640625" style="11" customWidth="1"/>
    <col min="7" max="7" width="26" style="11" customWidth="1"/>
  </cols>
  <sheetData>
    <row r="1" spans="1:8" ht="36.75" customHeight="1" x14ac:dyDescent="0.25">
      <c r="A1" s="4" t="s">
        <v>2</v>
      </c>
      <c r="B1" s="4" t="s">
        <v>3</v>
      </c>
      <c r="C1" s="4" t="s">
        <v>5179</v>
      </c>
      <c r="D1" s="6" t="s">
        <v>5177</v>
      </c>
      <c r="E1" s="6" t="s">
        <v>5176</v>
      </c>
      <c r="F1" s="6" t="s">
        <v>5178</v>
      </c>
      <c r="G1" s="5" t="s">
        <v>5613</v>
      </c>
      <c r="H1" s="12"/>
    </row>
    <row r="2" spans="1:8" x14ac:dyDescent="0.25">
      <c r="A2" s="7">
        <v>22</v>
      </c>
      <c r="B2" s="7" t="s">
        <v>7</v>
      </c>
      <c r="C2" s="1" t="s">
        <v>8</v>
      </c>
      <c r="D2" s="9">
        <v>1518.74</v>
      </c>
      <c r="E2" s="9">
        <v>1534.92</v>
      </c>
      <c r="F2" s="9">
        <v>1585.26</v>
      </c>
      <c r="G2" s="9">
        <v>1537.7021999999999</v>
      </c>
    </row>
    <row r="3" spans="1:8" x14ac:dyDescent="0.25">
      <c r="A3" s="7">
        <v>23</v>
      </c>
      <c r="B3" s="7" t="s">
        <v>9</v>
      </c>
      <c r="C3" s="1" t="s">
        <v>10</v>
      </c>
      <c r="D3" s="9">
        <v>2974.72</v>
      </c>
      <c r="E3" s="9">
        <v>2922.25</v>
      </c>
      <c r="F3" s="9">
        <v>3018.09</v>
      </c>
      <c r="G3" s="9">
        <v>2927.5473000000002</v>
      </c>
    </row>
    <row r="4" spans="1:8" x14ac:dyDescent="0.25">
      <c r="A4" s="7">
        <v>24</v>
      </c>
      <c r="B4" s="7" t="s">
        <v>11</v>
      </c>
      <c r="C4" s="1" t="s">
        <v>12</v>
      </c>
      <c r="D4" s="9">
        <v>6525.08</v>
      </c>
      <c r="E4" s="9">
        <v>7243.08</v>
      </c>
      <c r="F4" s="9">
        <v>7480.64</v>
      </c>
      <c r="G4" s="9">
        <v>7256.2208000000001</v>
      </c>
    </row>
    <row r="5" spans="1:8" x14ac:dyDescent="0.25">
      <c r="A5" s="7">
        <v>25</v>
      </c>
      <c r="B5" s="7" t="s">
        <v>13</v>
      </c>
      <c r="C5" s="1" t="s">
        <v>14</v>
      </c>
      <c r="D5" s="9">
        <v>10500.12</v>
      </c>
      <c r="E5" s="9">
        <v>10412.74</v>
      </c>
      <c r="F5" s="9">
        <v>10754.25</v>
      </c>
      <c r="G5" s="9">
        <v>10431.622499999999</v>
      </c>
    </row>
    <row r="6" spans="1:8" x14ac:dyDescent="0.25">
      <c r="A6" s="7">
        <v>26</v>
      </c>
      <c r="B6" s="7" t="s">
        <v>15</v>
      </c>
      <c r="C6" s="1" t="s">
        <v>16</v>
      </c>
      <c r="D6" s="9">
        <v>2499.23</v>
      </c>
      <c r="E6" s="9">
        <v>2465.58</v>
      </c>
      <c r="F6" s="9">
        <v>2547.5300000000002</v>
      </c>
      <c r="G6" s="9">
        <v>2471.1041</v>
      </c>
    </row>
    <row r="7" spans="1:8" x14ac:dyDescent="0.25">
      <c r="A7" s="7">
        <v>65</v>
      </c>
      <c r="B7" s="7" t="s">
        <v>15</v>
      </c>
      <c r="C7" s="1" t="s">
        <v>16</v>
      </c>
      <c r="D7" s="9">
        <v>9158.7800000000007</v>
      </c>
      <c r="E7" s="9">
        <v>9069.7099999999991</v>
      </c>
      <c r="F7" s="9">
        <v>9371.17</v>
      </c>
      <c r="G7" s="9">
        <v>9090.0349000000006</v>
      </c>
    </row>
    <row r="8" spans="1:8" x14ac:dyDescent="0.25">
      <c r="A8" s="7">
        <v>27</v>
      </c>
      <c r="B8" s="7" t="s">
        <v>17</v>
      </c>
      <c r="C8" s="1" t="s">
        <v>18</v>
      </c>
      <c r="D8" s="9">
        <v>4590.2700000000004</v>
      </c>
      <c r="E8" s="9">
        <v>4470.7299999999996</v>
      </c>
      <c r="F8" s="9">
        <v>4620.66</v>
      </c>
      <c r="G8" s="9">
        <v>4482.0401999999995</v>
      </c>
    </row>
    <row r="9" spans="1:8" x14ac:dyDescent="0.25">
      <c r="A9" s="7">
        <v>66</v>
      </c>
      <c r="B9" s="7" t="s">
        <v>17</v>
      </c>
      <c r="C9" s="1" t="s">
        <v>18</v>
      </c>
      <c r="D9" s="9">
        <v>11249.82</v>
      </c>
      <c r="E9" s="9">
        <v>11074.86</v>
      </c>
      <c r="F9" s="9">
        <v>11444.3</v>
      </c>
      <c r="G9" s="9">
        <v>11100.971</v>
      </c>
    </row>
    <row r="10" spans="1:8" x14ac:dyDescent="0.25">
      <c r="A10" s="7">
        <v>28</v>
      </c>
      <c r="B10" s="7" t="s">
        <v>19</v>
      </c>
      <c r="C10" s="1" t="s">
        <v>20</v>
      </c>
      <c r="D10" s="9">
        <v>6563.3</v>
      </c>
      <c r="E10" s="9">
        <v>6308.7</v>
      </c>
      <c r="F10" s="9">
        <v>6518.39</v>
      </c>
      <c r="G10" s="9">
        <v>6322.8383000000003</v>
      </c>
    </row>
    <row r="11" spans="1:8" x14ac:dyDescent="0.25">
      <c r="A11" s="7">
        <v>67</v>
      </c>
      <c r="B11" s="7" t="s">
        <v>19</v>
      </c>
      <c r="C11" s="1" t="s">
        <v>20</v>
      </c>
      <c r="D11" s="9">
        <v>13222.85</v>
      </c>
      <c r="E11" s="9">
        <v>12912.83</v>
      </c>
      <c r="F11" s="9">
        <v>13342.02</v>
      </c>
      <c r="G11" s="9">
        <v>12941.759400000001</v>
      </c>
    </row>
    <row r="12" spans="1:8" x14ac:dyDescent="0.25">
      <c r="A12" s="7">
        <v>29</v>
      </c>
      <c r="B12" s="7" t="s">
        <v>21</v>
      </c>
      <c r="C12" s="1" t="s">
        <v>22</v>
      </c>
      <c r="D12" s="9">
        <v>10943.76</v>
      </c>
      <c r="E12" s="9">
        <v>10269.58</v>
      </c>
      <c r="F12" s="9">
        <v>10610.92</v>
      </c>
      <c r="G12" s="9">
        <v>10292.5924</v>
      </c>
    </row>
    <row r="13" spans="1:8" x14ac:dyDescent="0.25">
      <c r="A13" s="7">
        <v>68</v>
      </c>
      <c r="B13" s="7" t="s">
        <v>21</v>
      </c>
      <c r="C13" s="1" t="s">
        <v>22</v>
      </c>
      <c r="D13" s="9">
        <v>17603.310000000001</v>
      </c>
      <c r="E13" s="9">
        <v>16873.71</v>
      </c>
      <c r="F13" s="9">
        <v>17434.55</v>
      </c>
      <c r="G13" s="9">
        <v>16911.513499999997</v>
      </c>
    </row>
    <row r="14" spans="1:8" x14ac:dyDescent="0.25">
      <c r="A14" s="7">
        <v>30</v>
      </c>
      <c r="B14" s="7" t="s">
        <v>23</v>
      </c>
      <c r="C14" s="1" t="s">
        <v>24</v>
      </c>
      <c r="D14" s="9">
        <v>2174.42</v>
      </c>
      <c r="E14" s="9">
        <v>2146.11</v>
      </c>
      <c r="F14" s="9">
        <v>2217.5100000000002</v>
      </c>
      <c r="G14" s="9">
        <v>2150.9847</v>
      </c>
    </row>
    <row r="15" spans="1:8" x14ac:dyDescent="0.25">
      <c r="A15" s="7">
        <v>31</v>
      </c>
      <c r="B15" s="7" t="s">
        <v>25</v>
      </c>
      <c r="C15" s="1" t="s">
        <v>26</v>
      </c>
      <c r="D15" s="9">
        <v>2919.33</v>
      </c>
      <c r="E15" s="9">
        <v>2876.11</v>
      </c>
      <c r="F15" s="9">
        <v>2971.79</v>
      </c>
      <c r="G15" s="9">
        <v>2882.6362999999997</v>
      </c>
    </row>
    <row r="16" spans="1:8" x14ac:dyDescent="0.25">
      <c r="A16" s="7">
        <v>32</v>
      </c>
      <c r="B16" s="7" t="s">
        <v>27</v>
      </c>
      <c r="C16" s="1" t="s">
        <v>28</v>
      </c>
      <c r="D16" s="9">
        <v>5753.48</v>
      </c>
      <c r="E16" s="9">
        <v>5481.95</v>
      </c>
      <c r="F16" s="9">
        <v>5664.32</v>
      </c>
      <c r="G16" s="9">
        <v>5494.3903999999993</v>
      </c>
    </row>
    <row r="17" spans="1:7" x14ac:dyDescent="0.25">
      <c r="A17" s="7">
        <v>33</v>
      </c>
      <c r="B17" s="7" t="s">
        <v>29</v>
      </c>
      <c r="C17" s="1" t="s">
        <v>30</v>
      </c>
      <c r="D17" s="9">
        <v>8957.39</v>
      </c>
      <c r="E17" s="9">
        <v>9007</v>
      </c>
      <c r="F17" s="9">
        <v>9306.65</v>
      </c>
      <c r="G17" s="9">
        <v>9027.450499999999</v>
      </c>
    </row>
    <row r="18" spans="1:7" x14ac:dyDescent="0.25">
      <c r="A18" s="7">
        <v>34</v>
      </c>
      <c r="B18" s="7" t="s">
        <v>31</v>
      </c>
      <c r="C18" s="1" t="s">
        <v>32</v>
      </c>
      <c r="D18" s="9">
        <v>2568.7399999999998</v>
      </c>
      <c r="E18" s="9">
        <v>2532.39</v>
      </c>
      <c r="F18" s="9">
        <v>2615.64</v>
      </c>
      <c r="G18" s="9">
        <v>2537.1707999999999</v>
      </c>
    </row>
    <row r="19" spans="1:7" x14ac:dyDescent="0.25">
      <c r="A19" s="7">
        <v>35</v>
      </c>
      <c r="B19" s="7" t="s">
        <v>33</v>
      </c>
      <c r="C19" s="1" t="s">
        <v>34</v>
      </c>
      <c r="D19" s="9">
        <v>3315.31</v>
      </c>
      <c r="E19" s="9">
        <v>3261.15</v>
      </c>
      <c r="F19" s="9">
        <v>3368.36</v>
      </c>
      <c r="G19" s="9">
        <v>3267.3092000000001</v>
      </c>
    </row>
    <row r="20" spans="1:7" x14ac:dyDescent="0.25">
      <c r="A20" s="7">
        <v>36</v>
      </c>
      <c r="B20" s="7" t="s">
        <v>35</v>
      </c>
      <c r="C20" s="1" t="s">
        <v>36</v>
      </c>
      <c r="D20" s="9">
        <v>6792.7</v>
      </c>
      <c r="E20" s="9">
        <v>6174.79</v>
      </c>
      <c r="F20" s="9">
        <v>6377.78</v>
      </c>
      <c r="G20" s="9">
        <v>6186.4465999999993</v>
      </c>
    </row>
    <row r="21" spans="1:7" x14ac:dyDescent="0.25">
      <c r="A21" s="7">
        <v>37</v>
      </c>
      <c r="B21" s="7" t="s">
        <v>37</v>
      </c>
      <c r="C21" s="1" t="s">
        <v>38</v>
      </c>
      <c r="D21" s="9">
        <v>11659.06</v>
      </c>
      <c r="E21" s="9">
        <v>11343.78</v>
      </c>
      <c r="F21" s="9">
        <v>11716.7</v>
      </c>
      <c r="G21" s="9">
        <v>11365.199000000001</v>
      </c>
    </row>
    <row r="22" spans="1:7" x14ac:dyDescent="0.25">
      <c r="A22" s="7">
        <v>38</v>
      </c>
      <c r="B22" s="7" t="s">
        <v>39</v>
      </c>
      <c r="C22" s="1" t="s">
        <v>40</v>
      </c>
      <c r="D22" s="10">
        <v>871.75</v>
      </c>
      <c r="E22" s="9">
        <v>862.67</v>
      </c>
      <c r="F22" s="9">
        <v>891.08</v>
      </c>
      <c r="G22" s="9">
        <v>864.34760000000006</v>
      </c>
    </row>
    <row r="23" spans="1:7" x14ac:dyDescent="0.25">
      <c r="A23" s="7">
        <v>39</v>
      </c>
      <c r="B23" s="7" t="s">
        <v>41</v>
      </c>
      <c r="C23" s="1" t="s">
        <v>42</v>
      </c>
      <c r="D23" s="9">
        <v>2248.67</v>
      </c>
      <c r="E23" s="9">
        <v>2126.5100000000002</v>
      </c>
      <c r="F23" s="9">
        <v>2196.5500000000002</v>
      </c>
      <c r="G23" s="9">
        <v>2130.6534999999999</v>
      </c>
    </row>
    <row r="24" spans="1:7" x14ac:dyDescent="0.25">
      <c r="A24" s="7">
        <v>40</v>
      </c>
      <c r="B24" s="7" t="s">
        <v>43</v>
      </c>
      <c r="C24" s="1" t="s">
        <v>44</v>
      </c>
      <c r="D24" s="9">
        <v>4554.29</v>
      </c>
      <c r="E24" s="9">
        <v>4516.3900000000003</v>
      </c>
      <c r="F24" s="9">
        <v>4665.1499999999996</v>
      </c>
      <c r="G24" s="9">
        <v>4525.1954999999998</v>
      </c>
    </row>
    <row r="25" spans="1:7" x14ac:dyDescent="0.25">
      <c r="A25" s="7">
        <v>41</v>
      </c>
      <c r="B25" s="7" t="s">
        <v>45</v>
      </c>
      <c r="C25" s="1" t="s">
        <v>46</v>
      </c>
      <c r="D25" s="9">
        <v>7095.02</v>
      </c>
      <c r="E25" s="9">
        <v>7035.98</v>
      </c>
      <c r="F25" s="9">
        <v>7267.72</v>
      </c>
      <c r="G25" s="9">
        <v>7049.6884</v>
      </c>
    </row>
    <row r="26" spans="1:7" x14ac:dyDescent="0.25">
      <c r="A26" s="7">
        <v>42</v>
      </c>
      <c r="B26" s="7" t="s">
        <v>47</v>
      </c>
      <c r="C26" s="1" t="s">
        <v>48</v>
      </c>
      <c r="D26" s="10">
        <v>871.75</v>
      </c>
      <c r="E26" s="9">
        <v>862.67</v>
      </c>
      <c r="F26" s="9">
        <v>891.08</v>
      </c>
      <c r="G26" s="9">
        <v>864.34760000000006</v>
      </c>
    </row>
    <row r="27" spans="1:7" x14ac:dyDescent="0.25">
      <c r="A27" s="7">
        <v>43</v>
      </c>
      <c r="B27" s="7" t="s">
        <v>49</v>
      </c>
      <c r="C27" s="1" t="s">
        <v>50</v>
      </c>
      <c r="D27" s="9">
        <v>5361.63</v>
      </c>
      <c r="E27" s="9">
        <v>5317.01</v>
      </c>
      <c r="F27" s="9">
        <v>5491.1</v>
      </c>
      <c r="G27" s="9">
        <v>5326.3670000000002</v>
      </c>
    </row>
    <row r="28" spans="1:7" x14ac:dyDescent="0.25">
      <c r="A28" s="7">
        <v>44</v>
      </c>
      <c r="B28" s="7" t="s">
        <v>51</v>
      </c>
      <c r="C28" s="1" t="s">
        <v>52</v>
      </c>
      <c r="D28" s="9">
        <v>8737.66</v>
      </c>
      <c r="E28" s="9">
        <v>8664.9500000000007</v>
      </c>
      <c r="F28" s="9">
        <v>8948.66</v>
      </c>
      <c r="G28" s="9">
        <v>8680.2001999999993</v>
      </c>
    </row>
    <row r="29" spans="1:7" x14ac:dyDescent="0.25">
      <c r="A29" s="7">
        <v>45</v>
      </c>
      <c r="B29" s="7" t="s">
        <v>53</v>
      </c>
      <c r="C29" s="1" t="s">
        <v>54</v>
      </c>
      <c r="D29" s="9">
        <v>14106.04</v>
      </c>
      <c r="E29" s="9">
        <v>13988.66</v>
      </c>
      <c r="F29" s="9">
        <v>14446.67</v>
      </c>
      <c r="G29" s="9">
        <v>14013.269899999999</v>
      </c>
    </row>
    <row r="30" spans="1:7" x14ac:dyDescent="0.25">
      <c r="A30" s="7">
        <v>46</v>
      </c>
      <c r="B30" s="7" t="s">
        <v>55</v>
      </c>
      <c r="C30" s="1" t="s">
        <v>56</v>
      </c>
      <c r="D30" s="9">
        <v>21870.01</v>
      </c>
      <c r="E30" s="9">
        <v>21688.02</v>
      </c>
      <c r="F30" s="9">
        <v>22398.12</v>
      </c>
      <c r="G30" s="9">
        <v>21726.176399999997</v>
      </c>
    </row>
    <row r="31" spans="1:7" x14ac:dyDescent="0.25">
      <c r="A31" s="7">
        <v>47</v>
      </c>
      <c r="B31" s="7" t="s">
        <v>57</v>
      </c>
      <c r="C31" s="1" t="s">
        <v>58</v>
      </c>
      <c r="D31" s="10">
        <v>812.24</v>
      </c>
      <c r="E31" s="9">
        <v>771.39</v>
      </c>
      <c r="F31" s="9">
        <v>796.75</v>
      </c>
      <c r="G31" s="9">
        <v>772.84749999999997</v>
      </c>
    </row>
    <row r="32" spans="1:7" x14ac:dyDescent="0.25">
      <c r="A32" s="7">
        <v>48</v>
      </c>
      <c r="B32" s="7" t="s">
        <v>59</v>
      </c>
      <c r="C32" s="1" t="s">
        <v>60</v>
      </c>
      <c r="D32" s="9">
        <v>1980.24</v>
      </c>
      <c r="E32" s="9">
        <v>2069.87</v>
      </c>
      <c r="F32" s="9">
        <v>2137.92</v>
      </c>
      <c r="G32" s="9">
        <v>2073.7824000000001</v>
      </c>
    </row>
    <row r="33" spans="1:7" x14ac:dyDescent="0.25">
      <c r="A33" s="7">
        <v>49</v>
      </c>
      <c r="B33" s="7" t="s">
        <v>61</v>
      </c>
      <c r="C33" s="1" t="s">
        <v>62</v>
      </c>
      <c r="D33" s="9">
        <v>4020.7</v>
      </c>
      <c r="E33" s="9">
        <v>3987.24</v>
      </c>
      <c r="F33" s="9">
        <v>4118.33</v>
      </c>
      <c r="G33" s="9">
        <v>3994.7800999999999</v>
      </c>
    </row>
    <row r="34" spans="1:7" x14ac:dyDescent="0.25">
      <c r="A34" s="7">
        <v>50</v>
      </c>
      <c r="B34" s="7" t="s">
        <v>63</v>
      </c>
      <c r="C34" s="1" t="s">
        <v>64</v>
      </c>
      <c r="D34" s="9">
        <v>6263.77</v>
      </c>
      <c r="E34" s="9">
        <v>6211.65</v>
      </c>
      <c r="F34" s="9">
        <v>6415.87</v>
      </c>
      <c r="G34" s="9">
        <v>6223.3939</v>
      </c>
    </row>
    <row r="35" spans="1:7" x14ac:dyDescent="0.25">
      <c r="A35" s="7">
        <v>73</v>
      </c>
      <c r="B35" s="7" t="s">
        <v>65</v>
      </c>
      <c r="C35" s="1" t="s">
        <v>66</v>
      </c>
      <c r="D35" s="10">
        <v>812.24</v>
      </c>
      <c r="E35" s="9">
        <v>771.39</v>
      </c>
      <c r="F35" s="9">
        <v>796.75</v>
      </c>
      <c r="G35" s="9">
        <v>772.84749999999997</v>
      </c>
    </row>
    <row r="36" spans="1:7" x14ac:dyDescent="0.25">
      <c r="A36" s="7">
        <v>51</v>
      </c>
      <c r="B36" s="7" t="s">
        <v>67</v>
      </c>
      <c r="C36" s="1" t="s">
        <v>68</v>
      </c>
      <c r="D36" s="9">
        <v>2121.96</v>
      </c>
      <c r="E36" s="9">
        <v>2104.3000000000002</v>
      </c>
      <c r="F36" s="9">
        <v>2173.1999999999998</v>
      </c>
      <c r="G36" s="9">
        <v>2108.0039999999999</v>
      </c>
    </row>
    <row r="37" spans="1:7" x14ac:dyDescent="0.25">
      <c r="A37" s="7">
        <v>52</v>
      </c>
      <c r="B37" s="7" t="s">
        <v>69</v>
      </c>
      <c r="C37" s="1" t="s">
        <v>70</v>
      </c>
      <c r="D37" s="9">
        <v>3114.47</v>
      </c>
      <c r="E37" s="9">
        <v>3088.55</v>
      </c>
      <c r="F37" s="9">
        <v>3189.67</v>
      </c>
      <c r="G37" s="9">
        <v>3093.9798999999998</v>
      </c>
    </row>
    <row r="38" spans="1:7" x14ac:dyDescent="0.25">
      <c r="A38" s="7">
        <v>53</v>
      </c>
      <c r="B38" s="7" t="s">
        <v>71</v>
      </c>
      <c r="C38" s="1" t="s">
        <v>72</v>
      </c>
      <c r="D38" s="9">
        <v>4828.68</v>
      </c>
      <c r="E38" s="9">
        <v>4788.5</v>
      </c>
      <c r="F38" s="9">
        <v>4945.28</v>
      </c>
      <c r="G38" s="9">
        <v>4796.9215999999997</v>
      </c>
    </row>
    <row r="39" spans="1:7" x14ac:dyDescent="0.25">
      <c r="A39" s="7">
        <v>54</v>
      </c>
      <c r="B39" s="7" t="s">
        <v>73</v>
      </c>
      <c r="C39" s="1" t="s">
        <v>74</v>
      </c>
      <c r="D39" s="9">
        <v>6645.85</v>
      </c>
      <c r="E39" s="9">
        <v>6590.55</v>
      </c>
      <c r="F39" s="9">
        <v>6806.34</v>
      </c>
      <c r="G39" s="9">
        <v>6602.1498000000001</v>
      </c>
    </row>
    <row r="40" spans="1:7" x14ac:dyDescent="0.25">
      <c r="A40" s="7">
        <v>55</v>
      </c>
      <c r="B40" s="7" t="s">
        <v>75</v>
      </c>
      <c r="C40" s="1" t="s">
        <v>76</v>
      </c>
      <c r="D40" s="9">
        <v>2429.85</v>
      </c>
      <c r="E40" s="9">
        <v>2409.63</v>
      </c>
      <c r="F40" s="9">
        <v>2488.5300000000002</v>
      </c>
      <c r="G40" s="9">
        <v>2413.8741</v>
      </c>
    </row>
    <row r="41" spans="1:7" x14ac:dyDescent="0.25">
      <c r="A41" s="7">
        <v>69</v>
      </c>
      <c r="B41" s="7" t="s">
        <v>75</v>
      </c>
      <c r="C41" s="1" t="s">
        <v>76</v>
      </c>
      <c r="D41" s="9">
        <v>9103.0499999999993</v>
      </c>
      <c r="E41" s="9">
        <v>9027.2999999999993</v>
      </c>
      <c r="F41" s="9">
        <v>9322.8700000000008</v>
      </c>
      <c r="G41" s="9">
        <v>9043.1839</v>
      </c>
    </row>
    <row r="42" spans="1:7" x14ac:dyDescent="0.25">
      <c r="A42" s="7">
        <v>56</v>
      </c>
      <c r="B42" s="7" t="s">
        <v>77</v>
      </c>
      <c r="C42" s="1" t="s">
        <v>78</v>
      </c>
      <c r="D42" s="9">
        <v>4306.3599999999997</v>
      </c>
      <c r="E42" s="9">
        <v>4270.53</v>
      </c>
      <c r="F42" s="9">
        <v>4410.3500000000004</v>
      </c>
      <c r="G42" s="9">
        <v>4278.0394999999999</v>
      </c>
    </row>
    <row r="43" spans="1:7" x14ac:dyDescent="0.25">
      <c r="A43" s="7">
        <v>70</v>
      </c>
      <c r="B43" s="7" t="s">
        <v>77</v>
      </c>
      <c r="C43" s="1" t="s">
        <v>78</v>
      </c>
      <c r="D43" s="9">
        <v>10979.58</v>
      </c>
      <c r="E43" s="9">
        <v>10888.22</v>
      </c>
      <c r="F43" s="9">
        <v>11244.72</v>
      </c>
      <c r="G43" s="9">
        <v>10907.3784</v>
      </c>
    </row>
    <row r="44" spans="1:7" x14ac:dyDescent="0.25">
      <c r="A44" s="7">
        <v>57</v>
      </c>
      <c r="B44" s="7" t="s">
        <v>79</v>
      </c>
      <c r="C44" s="1" t="s">
        <v>80</v>
      </c>
      <c r="D44" s="9">
        <v>7016.7</v>
      </c>
      <c r="E44" s="9">
        <v>6958.31</v>
      </c>
      <c r="F44" s="9">
        <v>7186.14</v>
      </c>
      <c r="G44" s="9">
        <v>6970.5558000000001</v>
      </c>
    </row>
    <row r="45" spans="1:7" x14ac:dyDescent="0.25">
      <c r="A45" s="7">
        <v>71</v>
      </c>
      <c r="B45" s="7" t="s">
        <v>79</v>
      </c>
      <c r="C45" s="1" t="s">
        <v>80</v>
      </c>
      <c r="D45" s="9">
        <v>13689.92</v>
      </c>
      <c r="E45" s="9">
        <v>13576</v>
      </c>
      <c r="F45" s="9">
        <v>14020.5</v>
      </c>
      <c r="G45" s="9">
        <v>13599.885</v>
      </c>
    </row>
    <row r="46" spans="1:7" x14ac:dyDescent="0.25">
      <c r="A46" s="7">
        <v>58</v>
      </c>
      <c r="B46" s="7" t="s">
        <v>81</v>
      </c>
      <c r="C46" s="1" t="s">
        <v>82</v>
      </c>
      <c r="D46" s="9">
        <v>10878.69</v>
      </c>
      <c r="E46" s="9">
        <v>10788.16</v>
      </c>
      <c r="F46" s="9">
        <v>11141.38</v>
      </c>
      <c r="G46" s="9">
        <v>10807.138599999998</v>
      </c>
    </row>
    <row r="47" spans="1:7" x14ac:dyDescent="0.25">
      <c r="A47" s="7">
        <v>72</v>
      </c>
      <c r="B47" s="7" t="s">
        <v>81</v>
      </c>
      <c r="C47" s="1" t="s">
        <v>82</v>
      </c>
      <c r="D47" s="9">
        <v>17551.900000000001</v>
      </c>
      <c r="E47" s="9">
        <v>17405.84</v>
      </c>
      <c r="F47" s="9">
        <v>17975.740000000002</v>
      </c>
      <c r="G47" s="9">
        <v>17436.467800000002</v>
      </c>
    </row>
    <row r="48" spans="1:7" x14ac:dyDescent="0.25">
      <c r="A48" s="7">
        <v>74</v>
      </c>
      <c r="B48" s="7" t="s">
        <v>83</v>
      </c>
      <c r="C48" s="1" t="s">
        <v>84</v>
      </c>
      <c r="D48" s="10">
        <v>503.17</v>
      </c>
      <c r="E48" s="9">
        <v>497.95</v>
      </c>
      <c r="F48" s="9">
        <v>514.29999999999995</v>
      </c>
      <c r="G48" s="9">
        <v>498.87099999999992</v>
      </c>
    </row>
    <row r="49" spans="1:7" x14ac:dyDescent="0.25">
      <c r="A49" s="7">
        <v>75</v>
      </c>
      <c r="B49" s="7" t="s">
        <v>85</v>
      </c>
      <c r="C49" s="1" t="s">
        <v>86</v>
      </c>
      <c r="D49" s="9">
        <v>1447.74</v>
      </c>
      <c r="E49" s="9">
        <v>1575.69</v>
      </c>
      <c r="F49" s="9">
        <v>1627.43</v>
      </c>
      <c r="G49" s="9">
        <v>1578.6070999999999</v>
      </c>
    </row>
    <row r="50" spans="1:7" x14ac:dyDescent="0.25">
      <c r="A50" s="7">
        <v>76</v>
      </c>
      <c r="B50" s="7" t="s">
        <v>87</v>
      </c>
      <c r="C50" s="1" t="s">
        <v>88</v>
      </c>
      <c r="D50" s="9">
        <v>2480.34</v>
      </c>
      <c r="E50" s="9">
        <v>2459.6999999999998</v>
      </c>
      <c r="F50" s="9">
        <v>2540.4699999999998</v>
      </c>
      <c r="G50" s="9">
        <v>2464.2558999999997</v>
      </c>
    </row>
    <row r="51" spans="1:7" x14ac:dyDescent="0.25">
      <c r="A51" s="7">
        <v>77</v>
      </c>
      <c r="B51" s="7" t="s">
        <v>89</v>
      </c>
      <c r="C51" s="1" t="s">
        <v>90</v>
      </c>
      <c r="D51" s="9">
        <v>4291.07</v>
      </c>
      <c r="E51" s="9">
        <v>4255.3599999999997</v>
      </c>
      <c r="F51" s="9">
        <v>4395.1000000000004</v>
      </c>
      <c r="G51" s="9">
        <v>4263.2470000000003</v>
      </c>
    </row>
    <row r="52" spans="1:7" x14ac:dyDescent="0.25">
      <c r="A52" s="7">
        <v>78</v>
      </c>
      <c r="B52" s="7" t="s">
        <v>91</v>
      </c>
      <c r="C52" s="1" t="s">
        <v>92</v>
      </c>
      <c r="D52" s="10">
        <v>503.17</v>
      </c>
      <c r="E52" s="9">
        <v>497.95</v>
      </c>
      <c r="F52" s="9">
        <v>514.29999999999995</v>
      </c>
      <c r="G52" s="9">
        <v>498.87099999999992</v>
      </c>
    </row>
    <row r="53" spans="1:7" x14ac:dyDescent="0.25">
      <c r="A53" s="7">
        <v>79</v>
      </c>
      <c r="B53" s="7" t="s">
        <v>93</v>
      </c>
      <c r="C53" s="1" t="s">
        <v>94</v>
      </c>
      <c r="D53" s="10">
        <v>388.59</v>
      </c>
      <c r="E53" s="9">
        <v>385.29</v>
      </c>
      <c r="F53" s="9">
        <v>397.93</v>
      </c>
      <c r="G53" s="9">
        <v>385.99209999999999</v>
      </c>
    </row>
    <row r="54" spans="1:7" x14ac:dyDescent="0.25">
      <c r="A54" s="7">
        <v>80</v>
      </c>
      <c r="B54" s="7" t="s">
        <v>95</v>
      </c>
      <c r="C54" s="1" t="s">
        <v>96</v>
      </c>
      <c r="D54" s="9">
        <v>1533.5</v>
      </c>
      <c r="E54" s="9">
        <v>1467.95</v>
      </c>
      <c r="F54" s="9">
        <v>1516.1</v>
      </c>
      <c r="G54" s="9">
        <v>1470.617</v>
      </c>
    </row>
    <row r="55" spans="1:7" x14ac:dyDescent="0.25">
      <c r="A55" s="7">
        <v>81</v>
      </c>
      <c r="B55" s="7" t="s">
        <v>97</v>
      </c>
      <c r="C55" s="1" t="s">
        <v>98</v>
      </c>
      <c r="D55" s="9">
        <v>2225.79</v>
      </c>
      <c r="E55" s="9">
        <v>2207.27</v>
      </c>
      <c r="F55" s="9">
        <v>2279.6799999999998</v>
      </c>
      <c r="G55" s="9">
        <v>2211.2895999999996</v>
      </c>
    </row>
    <row r="56" spans="1:7" x14ac:dyDescent="0.25">
      <c r="A56" s="7">
        <v>82</v>
      </c>
      <c r="B56" s="7" t="s">
        <v>99</v>
      </c>
      <c r="C56" s="1" t="s">
        <v>100</v>
      </c>
      <c r="D56" s="9">
        <v>3947.39</v>
      </c>
      <c r="E56" s="9">
        <v>3914.54</v>
      </c>
      <c r="F56" s="9">
        <v>4042.95</v>
      </c>
      <c r="G56" s="9">
        <v>3921.6614999999997</v>
      </c>
    </row>
    <row r="57" spans="1:7" x14ac:dyDescent="0.25">
      <c r="A57" s="7">
        <v>83</v>
      </c>
      <c r="B57" s="7" t="s">
        <v>101</v>
      </c>
      <c r="C57" s="1" t="s">
        <v>102</v>
      </c>
      <c r="D57" s="10">
        <v>388.59</v>
      </c>
      <c r="E57" s="9">
        <v>385.29</v>
      </c>
      <c r="F57" s="9">
        <v>397.93</v>
      </c>
      <c r="G57" s="9">
        <v>385.99209999999999</v>
      </c>
    </row>
    <row r="58" spans="1:7" x14ac:dyDescent="0.25">
      <c r="A58" s="7">
        <v>189</v>
      </c>
      <c r="B58" s="7" t="s">
        <v>103</v>
      </c>
      <c r="C58" s="1" t="s">
        <v>104</v>
      </c>
      <c r="D58" s="9">
        <v>2019</v>
      </c>
      <c r="E58" s="9">
        <v>1936.98</v>
      </c>
      <c r="F58" s="9">
        <v>2000.4</v>
      </c>
      <c r="G58" s="9">
        <v>1940.3880000000001</v>
      </c>
    </row>
    <row r="59" spans="1:7" x14ac:dyDescent="0.25">
      <c r="A59" s="7">
        <v>190</v>
      </c>
      <c r="B59" s="7" t="s">
        <v>105</v>
      </c>
      <c r="C59" s="1" t="s">
        <v>106</v>
      </c>
      <c r="D59" s="9">
        <v>4118.95</v>
      </c>
      <c r="E59" s="9">
        <v>4092.69</v>
      </c>
      <c r="F59" s="9">
        <v>4226.6899999999996</v>
      </c>
      <c r="G59" s="9">
        <v>4099.8892999999998</v>
      </c>
    </row>
    <row r="60" spans="1:7" x14ac:dyDescent="0.25">
      <c r="A60" s="7">
        <v>191</v>
      </c>
      <c r="B60" s="7" t="s">
        <v>107</v>
      </c>
      <c r="C60" s="1" t="s">
        <v>108</v>
      </c>
      <c r="D60" s="9">
        <v>7426.62</v>
      </c>
      <c r="E60" s="9">
        <v>7379.27</v>
      </c>
      <c r="F60" s="9">
        <v>7620.88</v>
      </c>
      <c r="G60" s="9">
        <v>7392.2536</v>
      </c>
    </row>
    <row r="61" spans="1:7" x14ac:dyDescent="0.25">
      <c r="A61" s="7">
        <v>192</v>
      </c>
      <c r="B61" s="7" t="s">
        <v>109</v>
      </c>
      <c r="C61" s="1" t="s">
        <v>110</v>
      </c>
      <c r="D61" s="9">
        <v>8561.48</v>
      </c>
      <c r="E61" s="9">
        <v>8506.89</v>
      </c>
      <c r="F61" s="9">
        <v>8785.42</v>
      </c>
      <c r="G61" s="9">
        <v>8521.857399999999</v>
      </c>
    </row>
    <row r="62" spans="1:7" x14ac:dyDescent="0.25">
      <c r="A62" s="7">
        <v>193</v>
      </c>
      <c r="B62" s="7" t="s">
        <v>111</v>
      </c>
      <c r="C62" s="1" t="s">
        <v>112</v>
      </c>
      <c r="D62" s="9">
        <v>1076.21</v>
      </c>
      <c r="E62" s="9">
        <v>1015.37</v>
      </c>
      <c r="F62" s="9">
        <v>1048.79</v>
      </c>
      <c r="G62" s="9">
        <v>1017.3262999999999</v>
      </c>
    </row>
    <row r="63" spans="1:7" x14ac:dyDescent="0.25">
      <c r="A63" s="7">
        <v>194</v>
      </c>
      <c r="B63" s="7" t="s">
        <v>113</v>
      </c>
      <c r="C63" s="1" t="s">
        <v>114</v>
      </c>
      <c r="D63" s="9">
        <v>3269.78</v>
      </c>
      <c r="E63" s="9">
        <v>3197.02</v>
      </c>
      <c r="F63" s="9">
        <v>3302.26</v>
      </c>
      <c r="G63" s="9">
        <v>3203.1922</v>
      </c>
    </row>
    <row r="64" spans="1:7" x14ac:dyDescent="0.25">
      <c r="A64" s="7">
        <v>195</v>
      </c>
      <c r="B64" s="7" t="s">
        <v>115</v>
      </c>
      <c r="C64" s="1" t="s">
        <v>116</v>
      </c>
      <c r="D64" s="9">
        <v>4851.93</v>
      </c>
      <c r="E64" s="9">
        <v>4820.99</v>
      </c>
      <c r="F64" s="9">
        <v>4979.6899999999996</v>
      </c>
      <c r="G64" s="9">
        <v>4830.2992999999997</v>
      </c>
    </row>
    <row r="65" spans="1:7" x14ac:dyDescent="0.25">
      <c r="A65" s="7">
        <v>196</v>
      </c>
      <c r="B65" s="7" t="s">
        <v>117</v>
      </c>
      <c r="C65" s="1" t="s">
        <v>118</v>
      </c>
      <c r="D65" s="9">
        <v>11992.61</v>
      </c>
      <c r="E65" s="9">
        <v>11916.14</v>
      </c>
      <c r="F65" s="9">
        <v>12308.39</v>
      </c>
      <c r="G65" s="9">
        <v>11939.138299999999</v>
      </c>
    </row>
    <row r="66" spans="1:7" x14ac:dyDescent="0.25">
      <c r="A66" s="7">
        <v>197</v>
      </c>
      <c r="B66" s="7" t="s">
        <v>119</v>
      </c>
      <c r="C66" s="1" t="s">
        <v>120</v>
      </c>
      <c r="D66" s="10">
        <v>304.2</v>
      </c>
      <c r="E66" s="9">
        <v>302.26</v>
      </c>
      <c r="F66" s="9">
        <v>309.62</v>
      </c>
      <c r="G66" s="9">
        <v>300.33139999999997</v>
      </c>
    </row>
    <row r="67" spans="1:7" x14ac:dyDescent="0.25">
      <c r="A67" s="7">
        <v>198</v>
      </c>
      <c r="B67" s="7" t="s">
        <v>121</v>
      </c>
      <c r="C67" s="1" t="s">
        <v>122</v>
      </c>
      <c r="D67" s="10">
        <v>413.1</v>
      </c>
      <c r="E67" s="9">
        <v>410.47</v>
      </c>
      <c r="F67" s="9">
        <v>424.18</v>
      </c>
      <c r="G67" s="9">
        <v>411.45459999999997</v>
      </c>
    </row>
    <row r="68" spans="1:7" x14ac:dyDescent="0.25">
      <c r="A68" s="7">
        <v>199</v>
      </c>
      <c r="B68" s="7" t="s">
        <v>123</v>
      </c>
      <c r="C68" s="1" t="s">
        <v>124</v>
      </c>
      <c r="D68" s="10">
        <v>623.47</v>
      </c>
      <c r="E68" s="9">
        <v>551.80999999999995</v>
      </c>
      <c r="F68" s="9">
        <v>560.08000000000004</v>
      </c>
      <c r="G68" s="9">
        <v>543.27760000000001</v>
      </c>
    </row>
    <row r="69" spans="1:7" x14ac:dyDescent="0.25">
      <c r="A69" s="7">
        <v>200</v>
      </c>
      <c r="B69" s="7" t="s">
        <v>125</v>
      </c>
      <c r="C69" s="1" t="s">
        <v>126</v>
      </c>
      <c r="D69" s="9">
        <v>1839.72</v>
      </c>
      <c r="E69" s="9">
        <v>1827.99</v>
      </c>
      <c r="F69" s="9">
        <v>1888.49</v>
      </c>
      <c r="G69" s="9">
        <v>1831.8353</v>
      </c>
    </row>
    <row r="70" spans="1:7" x14ac:dyDescent="0.25">
      <c r="A70" s="7">
        <v>201</v>
      </c>
      <c r="B70" s="7" t="s">
        <v>127</v>
      </c>
      <c r="C70" s="1" t="s">
        <v>128</v>
      </c>
      <c r="D70" s="9">
        <v>2778.9</v>
      </c>
      <c r="E70" s="9">
        <v>2761.18</v>
      </c>
      <c r="F70" s="9">
        <v>2852.57</v>
      </c>
      <c r="G70" s="9">
        <v>2766.9929000000002</v>
      </c>
    </row>
    <row r="71" spans="1:7" x14ac:dyDescent="0.25">
      <c r="A71" s="7">
        <v>202</v>
      </c>
      <c r="B71" s="7" t="s">
        <v>129</v>
      </c>
      <c r="C71" s="1" t="s">
        <v>130</v>
      </c>
      <c r="D71" s="9">
        <v>4309.75</v>
      </c>
      <c r="E71" s="9">
        <v>4282.2700000000004</v>
      </c>
      <c r="F71" s="9">
        <v>4424.01</v>
      </c>
      <c r="G71" s="9">
        <v>4291.2897000000003</v>
      </c>
    </row>
    <row r="72" spans="1:7" x14ac:dyDescent="0.25">
      <c r="A72" s="7">
        <v>203</v>
      </c>
      <c r="B72" s="7" t="s">
        <v>131</v>
      </c>
      <c r="C72" s="1" t="s">
        <v>132</v>
      </c>
      <c r="D72" s="9">
        <v>4968.33</v>
      </c>
      <c r="E72" s="9">
        <v>4936.6499999999996</v>
      </c>
      <c r="F72" s="9">
        <v>5100.05</v>
      </c>
      <c r="G72" s="9">
        <v>4947.0484999999999</v>
      </c>
    </row>
    <row r="73" spans="1:7" x14ac:dyDescent="0.25">
      <c r="A73" s="7">
        <v>204</v>
      </c>
      <c r="B73" s="7" t="s">
        <v>133</v>
      </c>
      <c r="C73" s="1" t="s">
        <v>134</v>
      </c>
      <c r="D73" s="10">
        <v>624.96</v>
      </c>
      <c r="E73" s="9">
        <v>620.98</v>
      </c>
      <c r="F73" s="9">
        <v>642.69000000000005</v>
      </c>
      <c r="G73" s="9">
        <v>623.40930000000003</v>
      </c>
    </row>
    <row r="74" spans="1:7" x14ac:dyDescent="0.25">
      <c r="A74" s="7">
        <v>205</v>
      </c>
      <c r="B74" s="7" t="s">
        <v>135</v>
      </c>
      <c r="C74" s="1" t="s">
        <v>136</v>
      </c>
      <c r="D74" s="9">
        <v>2177.52</v>
      </c>
      <c r="E74" s="9">
        <v>2163.64</v>
      </c>
      <c r="F74" s="9">
        <v>2239.29</v>
      </c>
      <c r="G74" s="9">
        <v>2172.1113</v>
      </c>
    </row>
    <row r="75" spans="1:7" x14ac:dyDescent="0.25">
      <c r="A75" s="7">
        <v>206</v>
      </c>
      <c r="B75" s="7" t="s">
        <v>137</v>
      </c>
      <c r="C75" s="1" t="s">
        <v>138</v>
      </c>
      <c r="D75" s="9">
        <v>3592.64</v>
      </c>
      <c r="E75" s="9">
        <v>3569.73</v>
      </c>
      <c r="F75" s="9">
        <v>3694.55</v>
      </c>
      <c r="G75" s="9">
        <v>3583.7135000000003</v>
      </c>
    </row>
    <row r="76" spans="1:7" x14ac:dyDescent="0.25">
      <c r="A76" s="7">
        <v>207</v>
      </c>
      <c r="B76" s="7" t="s">
        <v>139</v>
      </c>
      <c r="C76" s="1" t="s">
        <v>140</v>
      </c>
      <c r="D76" s="9">
        <v>4614.97</v>
      </c>
      <c r="E76" s="9">
        <v>4585.54</v>
      </c>
      <c r="F76" s="9">
        <v>4745.88</v>
      </c>
      <c r="G76" s="9">
        <v>4603.5036</v>
      </c>
    </row>
    <row r="77" spans="1:7" x14ac:dyDescent="0.25">
      <c r="A77" s="7">
        <v>333</v>
      </c>
      <c r="B77" s="7" t="s">
        <v>0</v>
      </c>
      <c r="C77" s="1" t="s">
        <v>141</v>
      </c>
      <c r="D77" s="10">
        <v>186.89</v>
      </c>
      <c r="E77" s="9">
        <v>185.7</v>
      </c>
      <c r="F77" s="9">
        <v>192.19</v>
      </c>
      <c r="G77" s="9">
        <v>186.42429999999999</v>
      </c>
    </row>
    <row r="78" spans="1:7" x14ac:dyDescent="0.25">
      <c r="A78" s="7">
        <v>208</v>
      </c>
      <c r="B78" s="7" t="s">
        <v>142</v>
      </c>
      <c r="C78" s="1" t="s">
        <v>143</v>
      </c>
      <c r="D78" s="10">
        <v>962.92</v>
      </c>
      <c r="E78" s="9">
        <v>958.17</v>
      </c>
      <c r="F78" s="9">
        <v>992.41</v>
      </c>
      <c r="G78" s="9">
        <v>962.6377</v>
      </c>
    </row>
    <row r="79" spans="1:7" x14ac:dyDescent="0.25">
      <c r="A79" s="7">
        <v>209</v>
      </c>
      <c r="B79" s="7" t="s">
        <v>144</v>
      </c>
      <c r="C79" s="1" t="s">
        <v>145</v>
      </c>
      <c r="D79" s="9">
        <v>2212.65</v>
      </c>
      <c r="E79" s="9">
        <v>2001.64</v>
      </c>
      <c r="F79" s="9">
        <v>2073.16</v>
      </c>
      <c r="G79" s="9">
        <v>2010.9651999999999</v>
      </c>
    </row>
    <row r="80" spans="1:7" x14ac:dyDescent="0.25">
      <c r="A80" s="7">
        <v>210</v>
      </c>
      <c r="B80" s="7" t="s">
        <v>146</v>
      </c>
      <c r="C80" s="1" t="s">
        <v>147</v>
      </c>
      <c r="D80" s="9">
        <v>3205.03</v>
      </c>
      <c r="E80" s="9">
        <v>3173.16</v>
      </c>
      <c r="F80" s="9">
        <v>3286.54</v>
      </c>
      <c r="G80" s="9">
        <v>3187.9438</v>
      </c>
    </row>
    <row r="81" spans="1:7" x14ac:dyDescent="0.25">
      <c r="A81" s="7">
        <v>211</v>
      </c>
      <c r="B81" s="7" t="s">
        <v>148</v>
      </c>
      <c r="C81" s="1" t="s">
        <v>149</v>
      </c>
      <c r="D81" s="9">
        <v>5745.63</v>
      </c>
      <c r="E81" s="9">
        <v>5708.99</v>
      </c>
      <c r="F81" s="9">
        <v>5912.98</v>
      </c>
      <c r="G81" s="9">
        <v>5735.5905999999995</v>
      </c>
    </row>
    <row r="82" spans="1:7" x14ac:dyDescent="0.25">
      <c r="A82" s="7">
        <v>212</v>
      </c>
      <c r="B82" s="7" t="s">
        <v>150</v>
      </c>
      <c r="C82" s="1" t="s">
        <v>151</v>
      </c>
      <c r="D82" s="10">
        <v>210.34</v>
      </c>
      <c r="E82" s="9">
        <v>209</v>
      </c>
      <c r="F82" s="9">
        <v>216.47</v>
      </c>
      <c r="G82" s="9">
        <v>209.9759</v>
      </c>
    </row>
    <row r="83" spans="1:7" x14ac:dyDescent="0.25">
      <c r="A83" s="7">
        <v>213</v>
      </c>
      <c r="B83" s="7" t="s">
        <v>152</v>
      </c>
      <c r="C83" s="1" t="s">
        <v>153</v>
      </c>
      <c r="D83" s="9">
        <v>1085.24</v>
      </c>
      <c r="E83" s="9">
        <v>1067.8399999999999</v>
      </c>
      <c r="F83" s="9">
        <v>1107.3900000000001</v>
      </c>
      <c r="G83" s="9">
        <v>1074.1683</v>
      </c>
    </row>
    <row r="84" spans="1:7" x14ac:dyDescent="0.25">
      <c r="A84" s="7">
        <v>214</v>
      </c>
      <c r="B84" s="7" t="s">
        <v>154</v>
      </c>
      <c r="C84" s="1" t="s">
        <v>155</v>
      </c>
      <c r="D84" s="9">
        <v>1961.93</v>
      </c>
      <c r="E84" s="9">
        <v>1951.57</v>
      </c>
      <c r="F84" s="9">
        <v>2023.85</v>
      </c>
      <c r="G84" s="9">
        <v>1963.1344999999999</v>
      </c>
    </row>
    <row r="85" spans="1:7" x14ac:dyDescent="0.25">
      <c r="A85" s="7">
        <v>215</v>
      </c>
      <c r="B85" s="7" t="s">
        <v>156</v>
      </c>
      <c r="C85" s="1" t="s">
        <v>157</v>
      </c>
      <c r="D85" s="9">
        <v>2222.36</v>
      </c>
      <c r="E85" s="9">
        <v>2199.12</v>
      </c>
      <c r="F85" s="9">
        <v>2280.5700000000002</v>
      </c>
      <c r="G85" s="9">
        <v>2212.1529</v>
      </c>
    </row>
    <row r="86" spans="1:7" x14ac:dyDescent="0.25">
      <c r="A86" s="7">
        <v>216</v>
      </c>
      <c r="B86" s="7" t="s">
        <v>158</v>
      </c>
      <c r="C86" s="1" t="s">
        <v>159</v>
      </c>
      <c r="D86" s="9">
        <v>3808.31</v>
      </c>
      <c r="E86" s="9">
        <v>3695.81</v>
      </c>
      <c r="F86" s="9">
        <v>3832.69</v>
      </c>
      <c r="G86" s="9">
        <v>3717.7093</v>
      </c>
    </row>
    <row r="87" spans="1:7" x14ac:dyDescent="0.25">
      <c r="A87" s="7">
        <v>217</v>
      </c>
      <c r="B87" s="7" t="s">
        <v>160</v>
      </c>
      <c r="C87" s="1" t="s">
        <v>161</v>
      </c>
      <c r="D87" s="10">
        <v>109.81</v>
      </c>
      <c r="E87" s="9">
        <v>109.22</v>
      </c>
      <c r="F87" s="9">
        <v>113.27</v>
      </c>
      <c r="G87" s="9">
        <v>109.8719</v>
      </c>
    </row>
    <row r="88" spans="1:7" x14ac:dyDescent="0.25">
      <c r="A88" s="7">
        <v>218</v>
      </c>
      <c r="B88" s="7" t="s">
        <v>162</v>
      </c>
      <c r="C88" s="1" t="s">
        <v>163</v>
      </c>
      <c r="D88" s="10">
        <v>810.65</v>
      </c>
      <c r="E88" s="9">
        <v>799.05</v>
      </c>
      <c r="F88" s="9">
        <v>828.24</v>
      </c>
      <c r="G88" s="9">
        <v>803.39279999999997</v>
      </c>
    </row>
    <row r="89" spans="1:7" x14ac:dyDescent="0.25">
      <c r="A89" s="7">
        <v>219</v>
      </c>
      <c r="B89" s="7" t="s">
        <v>164</v>
      </c>
      <c r="C89" s="1" t="s">
        <v>165</v>
      </c>
      <c r="D89" s="9">
        <v>2169.1799999999998</v>
      </c>
      <c r="E89" s="9">
        <v>2019.67</v>
      </c>
      <c r="F89" s="9">
        <v>2093.46</v>
      </c>
      <c r="G89" s="9">
        <v>2030.6561999999999</v>
      </c>
    </row>
    <row r="90" spans="1:7" x14ac:dyDescent="0.25">
      <c r="A90" s="7">
        <v>220</v>
      </c>
      <c r="B90" s="7" t="s">
        <v>166</v>
      </c>
      <c r="C90" s="1" t="s">
        <v>167</v>
      </c>
      <c r="D90" s="9">
        <v>2526.2199999999998</v>
      </c>
      <c r="E90" s="9">
        <v>2507.17</v>
      </c>
      <c r="F90" s="9">
        <v>2598.77</v>
      </c>
      <c r="G90" s="9">
        <v>2520.8069</v>
      </c>
    </row>
    <row r="91" spans="1:7" x14ac:dyDescent="0.25">
      <c r="A91" s="7">
        <v>221</v>
      </c>
      <c r="B91" s="7" t="s">
        <v>168</v>
      </c>
      <c r="C91" s="1" t="s">
        <v>169</v>
      </c>
      <c r="D91" s="9">
        <v>4332.7</v>
      </c>
      <c r="E91" s="9">
        <v>4412.1499999999996</v>
      </c>
      <c r="F91" s="9">
        <v>4573.34</v>
      </c>
      <c r="G91" s="9">
        <v>4436.1397999999999</v>
      </c>
    </row>
    <row r="92" spans="1:7" x14ac:dyDescent="0.25">
      <c r="A92" s="7">
        <v>222</v>
      </c>
      <c r="B92" s="7" t="s">
        <v>170</v>
      </c>
      <c r="C92" s="1" t="s">
        <v>171</v>
      </c>
      <c r="D92" s="10">
        <v>181.21</v>
      </c>
      <c r="E92" s="9">
        <v>180.26</v>
      </c>
      <c r="F92" s="9">
        <v>186.85</v>
      </c>
      <c r="G92" s="9">
        <v>181.24449999999999</v>
      </c>
    </row>
    <row r="93" spans="1:7" x14ac:dyDescent="0.25">
      <c r="A93" s="7">
        <v>223</v>
      </c>
      <c r="B93" s="7" t="s">
        <v>172</v>
      </c>
      <c r="C93" s="1" t="s">
        <v>173</v>
      </c>
      <c r="D93" s="10">
        <v>594.55999999999995</v>
      </c>
      <c r="E93" s="9">
        <v>622.36</v>
      </c>
      <c r="F93" s="9">
        <v>644.66</v>
      </c>
      <c r="G93" s="9">
        <v>625.3202</v>
      </c>
    </row>
    <row r="94" spans="1:7" x14ac:dyDescent="0.25">
      <c r="A94" s="7">
        <v>224</v>
      </c>
      <c r="B94" s="7" t="s">
        <v>174</v>
      </c>
      <c r="C94" s="1" t="s">
        <v>175</v>
      </c>
      <c r="D94" s="9">
        <v>1991.7</v>
      </c>
      <c r="E94" s="9">
        <v>1979</v>
      </c>
      <c r="F94" s="9">
        <v>2049.91</v>
      </c>
      <c r="G94" s="9">
        <v>1988.4126999999999</v>
      </c>
    </row>
    <row r="95" spans="1:7" x14ac:dyDescent="0.25">
      <c r="A95" s="7">
        <v>225</v>
      </c>
      <c r="B95" s="7" t="s">
        <v>176</v>
      </c>
      <c r="C95" s="1" t="s">
        <v>177</v>
      </c>
      <c r="D95" s="9">
        <v>3329.07</v>
      </c>
      <c r="E95" s="9">
        <v>3307.84</v>
      </c>
      <c r="F95" s="9">
        <v>3426.37</v>
      </c>
      <c r="G95" s="9">
        <v>3323.5789</v>
      </c>
    </row>
    <row r="96" spans="1:7" x14ac:dyDescent="0.25">
      <c r="A96" s="7">
        <v>226</v>
      </c>
      <c r="B96" s="7" t="s">
        <v>178</v>
      </c>
      <c r="C96" s="1" t="s">
        <v>179</v>
      </c>
      <c r="D96" s="9">
        <v>6211.35</v>
      </c>
      <c r="E96" s="9">
        <v>6171.75</v>
      </c>
      <c r="F96" s="9">
        <v>6392.9</v>
      </c>
      <c r="G96" s="9">
        <v>6201.1129999999994</v>
      </c>
    </row>
    <row r="97" spans="1:7" x14ac:dyDescent="0.25">
      <c r="A97" s="7">
        <v>227</v>
      </c>
      <c r="B97" s="7" t="s">
        <v>180</v>
      </c>
      <c r="C97" s="1" t="s">
        <v>181</v>
      </c>
      <c r="D97" s="10">
        <v>157.08000000000001</v>
      </c>
      <c r="E97" s="9">
        <v>156.08000000000001</v>
      </c>
      <c r="F97" s="9">
        <v>161.66999999999999</v>
      </c>
      <c r="G97" s="9">
        <v>156.81989999999999</v>
      </c>
    </row>
    <row r="98" spans="1:7" x14ac:dyDescent="0.25">
      <c r="A98" s="7">
        <v>228</v>
      </c>
      <c r="B98" s="7" t="s">
        <v>182</v>
      </c>
      <c r="C98" s="1" t="s">
        <v>183</v>
      </c>
      <c r="D98" s="9">
        <v>1004.92</v>
      </c>
      <c r="E98" s="9">
        <v>897.27</v>
      </c>
      <c r="F98" s="9">
        <v>929.82</v>
      </c>
      <c r="G98" s="9">
        <v>901.92539999999997</v>
      </c>
    </row>
    <row r="99" spans="1:7" x14ac:dyDescent="0.25">
      <c r="A99" s="7">
        <v>229</v>
      </c>
      <c r="B99" s="7" t="s">
        <v>184</v>
      </c>
      <c r="C99" s="1" t="s">
        <v>185</v>
      </c>
      <c r="D99" s="9">
        <v>1876.7</v>
      </c>
      <c r="E99" s="9">
        <v>1835.12</v>
      </c>
      <c r="F99" s="9">
        <v>1901.68</v>
      </c>
      <c r="G99" s="9">
        <v>1844.6296</v>
      </c>
    </row>
    <row r="100" spans="1:7" x14ac:dyDescent="0.25">
      <c r="A100" s="7">
        <v>230</v>
      </c>
      <c r="B100" s="7" t="s">
        <v>186</v>
      </c>
      <c r="C100" s="1" t="s">
        <v>187</v>
      </c>
      <c r="D100" s="9">
        <v>2330.4699999999998</v>
      </c>
      <c r="E100" s="9">
        <v>2324.67</v>
      </c>
      <c r="F100" s="9">
        <v>2408.9899999999998</v>
      </c>
      <c r="G100" s="9">
        <v>2336.7202999999995</v>
      </c>
    </row>
    <row r="101" spans="1:7" x14ac:dyDescent="0.25">
      <c r="A101" s="7">
        <v>231</v>
      </c>
      <c r="B101" s="7" t="s">
        <v>188</v>
      </c>
      <c r="C101" s="1" t="s">
        <v>189</v>
      </c>
      <c r="D101" s="9">
        <v>4000.31</v>
      </c>
      <c r="E101" s="9">
        <v>3985.27</v>
      </c>
      <c r="F101" s="9">
        <v>4129.82</v>
      </c>
      <c r="G101" s="9">
        <v>4005.9253999999996</v>
      </c>
    </row>
    <row r="102" spans="1:7" x14ac:dyDescent="0.25">
      <c r="A102" s="7">
        <v>232</v>
      </c>
      <c r="B102" s="7" t="s">
        <v>190</v>
      </c>
      <c r="C102" s="1" t="s">
        <v>191</v>
      </c>
      <c r="D102" s="10">
        <v>216.37</v>
      </c>
      <c r="E102" s="9">
        <v>215.56</v>
      </c>
      <c r="F102" s="9">
        <v>223.38</v>
      </c>
      <c r="G102" s="9">
        <v>216.67859999999999</v>
      </c>
    </row>
    <row r="103" spans="1:7" x14ac:dyDescent="0.25">
      <c r="A103" s="7">
        <v>233</v>
      </c>
      <c r="B103" s="7" t="s">
        <v>192</v>
      </c>
      <c r="C103" s="1" t="s">
        <v>193</v>
      </c>
      <c r="D103" s="10">
        <v>906.53</v>
      </c>
      <c r="E103" s="9">
        <v>896.28</v>
      </c>
      <c r="F103" s="9">
        <v>928.67</v>
      </c>
      <c r="G103" s="9">
        <v>900.80989999999997</v>
      </c>
    </row>
    <row r="104" spans="1:7" x14ac:dyDescent="0.25">
      <c r="A104" s="7">
        <v>234</v>
      </c>
      <c r="B104" s="7" t="s">
        <v>194</v>
      </c>
      <c r="C104" s="1" t="s">
        <v>195</v>
      </c>
      <c r="D104" s="9">
        <v>1591.49</v>
      </c>
      <c r="E104" s="9">
        <v>1503.02</v>
      </c>
      <c r="F104" s="9">
        <v>1557.34</v>
      </c>
      <c r="G104" s="9">
        <v>1510.6197999999999</v>
      </c>
    </row>
    <row r="105" spans="1:7" x14ac:dyDescent="0.25">
      <c r="A105" s="7">
        <v>235</v>
      </c>
      <c r="B105" s="7" t="s">
        <v>196</v>
      </c>
      <c r="C105" s="1" t="s">
        <v>197</v>
      </c>
      <c r="D105" s="9">
        <v>1992.3</v>
      </c>
      <c r="E105" s="9">
        <v>1976.67</v>
      </c>
      <c r="F105" s="9">
        <v>2048.11</v>
      </c>
      <c r="G105" s="9">
        <v>1986.6667</v>
      </c>
    </row>
    <row r="106" spans="1:7" x14ac:dyDescent="0.25">
      <c r="A106" s="7">
        <v>236</v>
      </c>
      <c r="B106" s="7" t="s">
        <v>198</v>
      </c>
      <c r="C106" s="1" t="s">
        <v>199</v>
      </c>
      <c r="D106" s="9">
        <v>3409.23</v>
      </c>
      <c r="E106" s="9">
        <v>3397.22</v>
      </c>
      <c r="F106" s="9">
        <v>3520</v>
      </c>
      <c r="G106" s="9">
        <v>3414.4</v>
      </c>
    </row>
    <row r="107" spans="1:7" x14ac:dyDescent="0.25">
      <c r="A107" s="7">
        <v>237</v>
      </c>
      <c r="B107" s="7" t="s">
        <v>200</v>
      </c>
      <c r="C107" s="1" t="s">
        <v>201</v>
      </c>
      <c r="D107" s="10">
        <v>448.23</v>
      </c>
      <c r="E107" s="9">
        <v>446.65</v>
      </c>
      <c r="F107" s="9">
        <v>462.79</v>
      </c>
      <c r="G107" s="9">
        <v>448.90629999999999</v>
      </c>
    </row>
    <row r="108" spans="1:7" x14ac:dyDescent="0.25">
      <c r="A108" s="7">
        <v>238</v>
      </c>
      <c r="B108" s="7" t="s">
        <v>202</v>
      </c>
      <c r="C108" s="1" t="s">
        <v>203</v>
      </c>
      <c r="D108" s="10">
        <v>771.04</v>
      </c>
      <c r="E108" s="9">
        <v>758.89</v>
      </c>
      <c r="F108" s="9">
        <v>788.24</v>
      </c>
      <c r="G108" s="9">
        <v>764.59280000000001</v>
      </c>
    </row>
    <row r="109" spans="1:7" x14ac:dyDescent="0.25">
      <c r="A109" s="7">
        <v>239</v>
      </c>
      <c r="B109" s="7" t="s">
        <v>204</v>
      </c>
      <c r="C109" s="1" t="s">
        <v>205</v>
      </c>
      <c r="D109" s="9">
        <v>1518.51</v>
      </c>
      <c r="E109" s="9">
        <v>1510.78</v>
      </c>
      <c r="F109" s="9">
        <v>1569.2</v>
      </c>
      <c r="G109" s="9">
        <v>1522.124</v>
      </c>
    </row>
    <row r="110" spans="1:7" x14ac:dyDescent="0.25">
      <c r="A110" s="7">
        <v>240</v>
      </c>
      <c r="B110" s="7" t="s">
        <v>206</v>
      </c>
      <c r="C110" s="1" t="s">
        <v>207</v>
      </c>
      <c r="D110" s="9">
        <v>2118.3200000000002</v>
      </c>
      <c r="E110" s="9">
        <v>2125.17</v>
      </c>
      <c r="F110" s="9">
        <v>2207.35</v>
      </c>
      <c r="G110" s="9">
        <v>2141.1295</v>
      </c>
    </row>
    <row r="111" spans="1:7" x14ac:dyDescent="0.25">
      <c r="A111" s="7">
        <v>241</v>
      </c>
      <c r="B111" s="7" t="s">
        <v>208</v>
      </c>
      <c r="C111" s="1" t="s">
        <v>209</v>
      </c>
      <c r="D111" s="9">
        <v>3646.26</v>
      </c>
      <c r="E111" s="9">
        <v>3627.69</v>
      </c>
      <c r="F111" s="9">
        <v>3767.98</v>
      </c>
      <c r="G111" s="9">
        <v>3654.9405999999999</v>
      </c>
    </row>
    <row r="112" spans="1:7" x14ac:dyDescent="0.25">
      <c r="A112" s="7">
        <v>242</v>
      </c>
      <c r="B112" s="7" t="s">
        <v>210</v>
      </c>
      <c r="C112" s="1" t="s">
        <v>211</v>
      </c>
      <c r="D112" s="10">
        <v>226.57</v>
      </c>
      <c r="E112" s="9">
        <v>225.42</v>
      </c>
      <c r="F112" s="9">
        <v>234.14</v>
      </c>
      <c r="G112" s="9">
        <v>227.11579999999998</v>
      </c>
    </row>
    <row r="113" spans="1:7" x14ac:dyDescent="0.25">
      <c r="A113" s="7">
        <v>243</v>
      </c>
      <c r="B113" s="7" t="s">
        <v>212</v>
      </c>
      <c r="C113" s="1" t="s">
        <v>213</v>
      </c>
      <c r="D113" s="10">
        <v>366.2</v>
      </c>
      <c r="E113" s="9">
        <v>360.28</v>
      </c>
      <c r="F113" s="9">
        <v>372.74</v>
      </c>
      <c r="G113" s="9">
        <v>361.55779999999999</v>
      </c>
    </row>
    <row r="114" spans="1:7" x14ac:dyDescent="0.25">
      <c r="A114" s="7">
        <v>244</v>
      </c>
      <c r="B114" s="7" t="s">
        <v>214</v>
      </c>
      <c r="C114" s="1" t="s">
        <v>215</v>
      </c>
      <c r="D114" s="9">
        <v>1030.6199999999999</v>
      </c>
      <c r="E114" s="9">
        <v>1012.71</v>
      </c>
      <c r="F114" s="9">
        <v>1047.75</v>
      </c>
      <c r="G114" s="9">
        <v>1016.3175</v>
      </c>
    </row>
    <row r="115" spans="1:7" x14ac:dyDescent="0.25">
      <c r="A115" s="7">
        <v>245</v>
      </c>
      <c r="B115" s="7" t="s">
        <v>216</v>
      </c>
      <c r="C115" s="1" t="s">
        <v>217</v>
      </c>
      <c r="D115" s="9">
        <v>1692.31</v>
      </c>
      <c r="E115" s="9">
        <v>1635.02</v>
      </c>
      <c r="F115" s="9">
        <v>1691.59</v>
      </c>
      <c r="G115" s="9">
        <v>1640.8422999999998</v>
      </c>
    </row>
    <row r="116" spans="1:7" x14ac:dyDescent="0.25">
      <c r="A116" s="7">
        <v>246</v>
      </c>
      <c r="B116" s="7" t="s">
        <v>218</v>
      </c>
      <c r="C116" s="1" t="s">
        <v>219</v>
      </c>
      <c r="D116" s="9">
        <v>3307.7</v>
      </c>
      <c r="E116" s="9">
        <v>3297.54</v>
      </c>
      <c r="F116" s="9">
        <v>3411.62</v>
      </c>
      <c r="G116" s="9">
        <v>3309.2713999999996</v>
      </c>
    </row>
    <row r="117" spans="1:7" x14ac:dyDescent="0.25">
      <c r="A117" s="7">
        <v>247</v>
      </c>
      <c r="B117" s="7" t="s">
        <v>220</v>
      </c>
      <c r="C117" s="1" t="s">
        <v>221</v>
      </c>
      <c r="D117" s="9">
        <v>1184.32</v>
      </c>
      <c r="E117" s="9">
        <v>1169.79</v>
      </c>
      <c r="F117" s="9">
        <v>1214.3399999999999</v>
      </c>
      <c r="G117" s="9">
        <v>1177.9097999999999</v>
      </c>
    </row>
    <row r="118" spans="1:7" x14ac:dyDescent="0.25">
      <c r="A118" s="7">
        <v>248</v>
      </c>
      <c r="B118" s="7" t="s">
        <v>222</v>
      </c>
      <c r="C118" s="1" t="s">
        <v>223</v>
      </c>
      <c r="D118" s="9">
        <v>1471.04</v>
      </c>
      <c r="E118" s="9">
        <v>1469.32</v>
      </c>
      <c r="F118" s="9">
        <v>1525.28</v>
      </c>
      <c r="G118" s="9">
        <v>1479.5216</v>
      </c>
    </row>
    <row r="119" spans="1:7" x14ac:dyDescent="0.25">
      <c r="A119" s="7">
        <v>249</v>
      </c>
      <c r="B119" s="7" t="s">
        <v>224</v>
      </c>
      <c r="C119" s="1" t="s">
        <v>225</v>
      </c>
      <c r="D119" s="9">
        <v>2055.29</v>
      </c>
      <c r="E119" s="9">
        <v>1978.1</v>
      </c>
      <c r="F119" s="9">
        <v>2053.44</v>
      </c>
      <c r="G119" s="9">
        <v>1991.8368</v>
      </c>
    </row>
    <row r="120" spans="1:7" x14ac:dyDescent="0.25">
      <c r="A120" s="7">
        <v>250</v>
      </c>
      <c r="B120" s="7" t="s">
        <v>226</v>
      </c>
      <c r="C120" s="1" t="s">
        <v>227</v>
      </c>
      <c r="D120" s="9">
        <v>3522.99</v>
      </c>
      <c r="E120" s="9">
        <v>3504.95</v>
      </c>
      <c r="F120" s="9">
        <v>3638.44</v>
      </c>
      <c r="G120" s="9">
        <v>3529.2867999999999</v>
      </c>
    </row>
    <row r="121" spans="1:7" x14ac:dyDescent="0.25">
      <c r="A121" s="7">
        <v>334</v>
      </c>
      <c r="B121" s="7" t="s">
        <v>228</v>
      </c>
      <c r="C121" s="1" t="s">
        <v>229</v>
      </c>
      <c r="D121" s="10">
        <v>562.65</v>
      </c>
      <c r="E121" s="9">
        <v>559.77</v>
      </c>
      <c r="F121" s="9">
        <v>581.09</v>
      </c>
      <c r="G121" s="9">
        <v>563.65729999999996</v>
      </c>
    </row>
    <row r="122" spans="1:7" x14ac:dyDescent="0.25">
      <c r="A122" s="7">
        <v>251</v>
      </c>
      <c r="B122" s="7" t="s">
        <v>230</v>
      </c>
      <c r="C122" s="1" t="s">
        <v>231</v>
      </c>
      <c r="D122" s="9">
        <v>1089.56</v>
      </c>
      <c r="E122" s="9">
        <v>1056.29</v>
      </c>
      <c r="F122" s="9">
        <v>1094.7</v>
      </c>
      <c r="G122" s="9">
        <v>1061.8589999999999</v>
      </c>
    </row>
    <row r="123" spans="1:7" x14ac:dyDescent="0.25">
      <c r="A123" s="7">
        <v>252</v>
      </c>
      <c r="B123" s="7" t="s">
        <v>232</v>
      </c>
      <c r="C123" s="1" t="s">
        <v>233</v>
      </c>
      <c r="D123" s="9">
        <v>1485.17</v>
      </c>
      <c r="E123" s="9">
        <v>1433.24</v>
      </c>
      <c r="F123" s="9">
        <v>1485.36</v>
      </c>
      <c r="G123" s="9">
        <v>1440.7991999999999</v>
      </c>
    </row>
    <row r="124" spans="1:7" x14ac:dyDescent="0.25">
      <c r="A124" s="7">
        <v>253</v>
      </c>
      <c r="B124" s="7" t="s">
        <v>234</v>
      </c>
      <c r="C124" s="1" t="s">
        <v>235</v>
      </c>
      <c r="D124" s="9">
        <v>2095.46</v>
      </c>
      <c r="E124" s="9">
        <v>2381.5100000000002</v>
      </c>
      <c r="F124" s="9">
        <v>2468.11</v>
      </c>
      <c r="G124" s="9">
        <v>2394.0666999999999</v>
      </c>
    </row>
    <row r="125" spans="1:7" x14ac:dyDescent="0.25">
      <c r="A125" s="7">
        <v>254</v>
      </c>
      <c r="B125" s="7" t="s">
        <v>236</v>
      </c>
      <c r="C125" s="1" t="s">
        <v>237</v>
      </c>
      <c r="D125" s="9">
        <v>3580.85</v>
      </c>
      <c r="E125" s="9">
        <v>3558.02</v>
      </c>
      <c r="F125" s="9">
        <v>3687.41</v>
      </c>
      <c r="G125" s="9">
        <v>3576.7876999999999</v>
      </c>
    </row>
    <row r="126" spans="1:7" x14ac:dyDescent="0.25">
      <c r="A126" s="7">
        <v>335</v>
      </c>
      <c r="B126" s="7" t="s">
        <v>238</v>
      </c>
      <c r="C126" s="1" t="s">
        <v>239</v>
      </c>
      <c r="D126" s="10">
        <v>570.94000000000005</v>
      </c>
      <c r="E126" s="9">
        <v>567.29999999999995</v>
      </c>
      <c r="F126" s="9">
        <v>587.92999999999995</v>
      </c>
      <c r="G126" s="9">
        <v>570.29209999999989</v>
      </c>
    </row>
    <row r="127" spans="1:7" x14ac:dyDescent="0.25">
      <c r="A127" s="7">
        <v>255</v>
      </c>
      <c r="B127" s="7" t="s">
        <v>240</v>
      </c>
      <c r="C127" s="1" t="s">
        <v>241</v>
      </c>
      <c r="D127" s="10">
        <v>623.25</v>
      </c>
      <c r="E127" s="9">
        <v>568.28</v>
      </c>
      <c r="F127" s="9">
        <v>588.30999999999995</v>
      </c>
      <c r="G127" s="9">
        <v>570.66069999999991</v>
      </c>
    </row>
    <row r="128" spans="1:7" x14ac:dyDescent="0.25">
      <c r="A128" s="7">
        <v>256</v>
      </c>
      <c r="B128" s="7" t="s">
        <v>242</v>
      </c>
      <c r="C128" s="1" t="s">
        <v>243</v>
      </c>
      <c r="D128" s="9">
        <v>1203.02</v>
      </c>
      <c r="E128" s="9">
        <v>1171.8900000000001</v>
      </c>
      <c r="F128" s="9">
        <v>1213.2</v>
      </c>
      <c r="G128" s="9">
        <v>1176.8040000000001</v>
      </c>
    </row>
    <row r="129" spans="1:7" x14ac:dyDescent="0.25">
      <c r="A129" s="7">
        <v>257</v>
      </c>
      <c r="B129" s="7" t="s">
        <v>244</v>
      </c>
      <c r="C129" s="1" t="s">
        <v>245</v>
      </c>
      <c r="D129" s="9">
        <v>1679.41</v>
      </c>
      <c r="E129" s="9">
        <v>1668.7</v>
      </c>
      <c r="F129" s="9">
        <v>1727.52</v>
      </c>
      <c r="G129" s="9">
        <v>1675.6943999999999</v>
      </c>
    </row>
    <row r="130" spans="1:7" x14ac:dyDescent="0.25">
      <c r="A130" s="7">
        <v>258</v>
      </c>
      <c r="B130" s="7" t="s">
        <v>246</v>
      </c>
      <c r="C130" s="1" t="s">
        <v>247</v>
      </c>
      <c r="D130" s="9">
        <v>2878.68</v>
      </c>
      <c r="E130" s="9">
        <v>2860.32</v>
      </c>
      <c r="F130" s="9">
        <v>2961.15</v>
      </c>
      <c r="G130" s="9">
        <v>2872.3155000000002</v>
      </c>
    </row>
    <row r="131" spans="1:7" x14ac:dyDescent="0.25">
      <c r="A131" s="7">
        <v>259</v>
      </c>
      <c r="B131" s="7" t="s">
        <v>248</v>
      </c>
      <c r="C131" s="1" t="s">
        <v>249</v>
      </c>
      <c r="D131" s="10">
        <v>203.15</v>
      </c>
      <c r="E131" s="9">
        <v>201.85</v>
      </c>
      <c r="F131" s="9">
        <v>208.97</v>
      </c>
      <c r="G131" s="9">
        <v>202.70089999999999</v>
      </c>
    </row>
    <row r="132" spans="1:7" x14ac:dyDescent="0.25">
      <c r="A132" s="7">
        <v>260</v>
      </c>
      <c r="B132" s="7" t="s">
        <v>250</v>
      </c>
      <c r="C132" s="1" t="s">
        <v>251</v>
      </c>
      <c r="D132" s="10">
        <v>590.09</v>
      </c>
      <c r="E132" s="9">
        <v>586.33000000000004</v>
      </c>
      <c r="F132" s="9">
        <v>607.12</v>
      </c>
      <c r="G132" s="9">
        <v>588.90639999999996</v>
      </c>
    </row>
    <row r="133" spans="1:7" x14ac:dyDescent="0.25">
      <c r="A133" s="7">
        <v>261</v>
      </c>
      <c r="B133" s="7" t="s">
        <v>252</v>
      </c>
      <c r="C133" s="1" t="s">
        <v>253</v>
      </c>
      <c r="D133" s="9">
        <v>1986.94</v>
      </c>
      <c r="E133" s="9">
        <v>1746.05</v>
      </c>
      <c r="F133" s="9">
        <v>1807.95</v>
      </c>
      <c r="G133" s="9">
        <v>1753.7114999999999</v>
      </c>
    </row>
    <row r="134" spans="1:7" x14ac:dyDescent="0.25">
      <c r="A134" s="7">
        <v>262</v>
      </c>
      <c r="B134" s="7" t="s">
        <v>254</v>
      </c>
      <c r="C134" s="1" t="s">
        <v>255</v>
      </c>
      <c r="D134" s="9">
        <v>2843.08</v>
      </c>
      <c r="E134" s="9">
        <v>2824.95</v>
      </c>
      <c r="F134" s="9">
        <v>2925.11</v>
      </c>
      <c r="G134" s="9">
        <v>2837.3566999999998</v>
      </c>
    </row>
    <row r="135" spans="1:7" x14ac:dyDescent="0.25">
      <c r="A135" s="7">
        <v>263</v>
      </c>
      <c r="B135" s="7" t="s">
        <v>256</v>
      </c>
      <c r="C135" s="1" t="s">
        <v>257</v>
      </c>
      <c r="D135" s="9">
        <v>5780.38</v>
      </c>
      <c r="E135" s="9">
        <v>5743.52</v>
      </c>
      <c r="F135" s="9">
        <v>5947.15</v>
      </c>
      <c r="G135" s="9">
        <v>5768.7354999999998</v>
      </c>
    </row>
    <row r="136" spans="1:7" x14ac:dyDescent="0.25">
      <c r="A136" s="7">
        <v>336</v>
      </c>
      <c r="B136" s="7" t="s">
        <v>258</v>
      </c>
      <c r="C136" s="1" t="s">
        <v>259</v>
      </c>
      <c r="D136" s="10">
        <v>230.42</v>
      </c>
      <c r="E136" s="9">
        <v>228.95</v>
      </c>
      <c r="F136" s="9">
        <v>237.07</v>
      </c>
      <c r="G136" s="9">
        <v>229.9579</v>
      </c>
    </row>
    <row r="137" spans="1:7" x14ac:dyDescent="0.25">
      <c r="A137" s="7">
        <v>264</v>
      </c>
      <c r="B137" s="7" t="s">
        <v>260</v>
      </c>
      <c r="C137" s="1" t="s">
        <v>261</v>
      </c>
      <c r="D137" s="10">
        <v>229.96</v>
      </c>
      <c r="E137" s="9">
        <v>225.86</v>
      </c>
      <c r="F137" s="9">
        <v>234.43</v>
      </c>
      <c r="G137" s="9">
        <v>227.39709999999999</v>
      </c>
    </row>
    <row r="138" spans="1:7" x14ac:dyDescent="0.25">
      <c r="A138" s="7">
        <v>265</v>
      </c>
      <c r="B138" s="7" t="s">
        <v>262</v>
      </c>
      <c r="C138" s="1" t="s">
        <v>263</v>
      </c>
      <c r="D138" s="9">
        <v>1499.58</v>
      </c>
      <c r="E138" s="9">
        <v>1490.83</v>
      </c>
      <c r="F138" s="9">
        <v>1547.38</v>
      </c>
      <c r="G138" s="9">
        <v>1500.9586000000002</v>
      </c>
    </row>
    <row r="139" spans="1:7" x14ac:dyDescent="0.25">
      <c r="A139" s="7">
        <v>266</v>
      </c>
      <c r="B139" s="7" t="s">
        <v>264</v>
      </c>
      <c r="C139" s="1" t="s">
        <v>265</v>
      </c>
      <c r="D139" s="9">
        <v>2176.17</v>
      </c>
      <c r="E139" s="9">
        <v>2130.1999999999998</v>
      </c>
      <c r="F139" s="9">
        <v>2211.0100000000002</v>
      </c>
      <c r="G139" s="9">
        <v>2144.6797000000001</v>
      </c>
    </row>
    <row r="140" spans="1:7" x14ac:dyDescent="0.25">
      <c r="A140" s="7">
        <v>267</v>
      </c>
      <c r="B140" s="7" t="s">
        <v>266</v>
      </c>
      <c r="C140" s="1" t="s">
        <v>267</v>
      </c>
      <c r="D140" s="9">
        <v>3450.07</v>
      </c>
      <c r="E140" s="9">
        <v>3429.12</v>
      </c>
      <c r="F140" s="9">
        <v>3559.2</v>
      </c>
      <c r="G140" s="9">
        <v>3452.4239999999995</v>
      </c>
    </row>
    <row r="141" spans="1:7" x14ac:dyDescent="0.25">
      <c r="A141" s="7">
        <v>268</v>
      </c>
      <c r="B141" s="7" t="s">
        <v>268</v>
      </c>
      <c r="C141" s="1" t="s">
        <v>269</v>
      </c>
      <c r="D141" s="10">
        <v>404.01</v>
      </c>
      <c r="E141" s="9">
        <v>401.35</v>
      </c>
      <c r="F141" s="9">
        <v>415.2</v>
      </c>
      <c r="G141" s="9">
        <v>402.74399999999997</v>
      </c>
    </row>
    <row r="142" spans="1:7" x14ac:dyDescent="0.25">
      <c r="A142" s="7">
        <v>269</v>
      </c>
      <c r="B142" s="7" t="s">
        <v>270</v>
      </c>
      <c r="C142" s="1" t="s">
        <v>271</v>
      </c>
      <c r="D142" s="10">
        <v>531.52</v>
      </c>
      <c r="E142" s="9">
        <v>495.46</v>
      </c>
      <c r="F142" s="9">
        <v>512.54999999999995</v>
      </c>
      <c r="G142" s="9">
        <v>497.17349999999993</v>
      </c>
    </row>
    <row r="143" spans="1:7" x14ac:dyDescent="0.25">
      <c r="A143" s="7">
        <v>270</v>
      </c>
      <c r="B143" s="7" t="s">
        <v>272</v>
      </c>
      <c r="C143" s="1" t="s">
        <v>273</v>
      </c>
      <c r="D143" s="10">
        <v>721.43</v>
      </c>
      <c r="E143" s="9">
        <v>716.68</v>
      </c>
      <c r="F143" s="9">
        <v>741.41</v>
      </c>
      <c r="G143" s="9">
        <v>719.16769999999997</v>
      </c>
    </row>
    <row r="144" spans="1:7" x14ac:dyDescent="0.25">
      <c r="A144" s="7">
        <v>271</v>
      </c>
      <c r="B144" s="7" t="s">
        <v>274</v>
      </c>
      <c r="C144" s="1" t="s">
        <v>275</v>
      </c>
      <c r="D144" s="9">
        <v>1272.01</v>
      </c>
      <c r="E144" s="9">
        <v>1263.6300000000001</v>
      </c>
      <c r="F144" s="9">
        <v>1307.23</v>
      </c>
      <c r="G144" s="9">
        <v>1268.0130999999999</v>
      </c>
    </row>
    <row r="145" spans="1:7" x14ac:dyDescent="0.25">
      <c r="A145" s="7">
        <v>272</v>
      </c>
      <c r="B145" s="7" t="s">
        <v>276</v>
      </c>
      <c r="C145" s="1" t="s">
        <v>277</v>
      </c>
      <c r="D145" s="9">
        <v>1082.7</v>
      </c>
      <c r="E145" s="9">
        <v>1064.21</v>
      </c>
      <c r="F145" s="9">
        <v>1034.33</v>
      </c>
      <c r="G145" s="9">
        <v>1003.3000999999999</v>
      </c>
    </row>
    <row r="146" spans="1:7" x14ac:dyDescent="0.25">
      <c r="A146" s="7">
        <v>273</v>
      </c>
      <c r="B146" s="7" t="s">
        <v>278</v>
      </c>
      <c r="C146" s="1" t="s">
        <v>279</v>
      </c>
      <c r="D146" s="9">
        <v>1921.76</v>
      </c>
      <c r="E146" s="9">
        <v>1809.43</v>
      </c>
      <c r="F146" s="9">
        <v>1872.01</v>
      </c>
      <c r="G146" s="9">
        <v>1815.8497</v>
      </c>
    </row>
    <row r="147" spans="1:7" x14ac:dyDescent="0.25">
      <c r="A147" s="7">
        <v>274</v>
      </c>
      <c r="B147" s="7" t="s">
        <v>280</v>
      </c>
      <c r="C147" s="1" t="s">
        <v>281</v>
      </c>
      <c r="D147" s="9">
        <v>2651.31</v>
      </c>
      <c r="E147" s="9">
        <v>2567.38</v>
      </c>
      <c r="F147" s="9">
        <v>2657.6</v>
      </c>
      <c r="G147" s="9">
        <v>2577.8719999999998</v>
      </c>
    </row>
    <row r="148" spans="1:7" x14ac:dyDescent="0.25">
      <c r="A148" s="7">
        <v>275</v>
      </c>
      <c r="B148" s="7" t="s">
        <v>282</v>
      </c>
      <c r="C148" s="1" t="s">
        <v>283</v>
      </c>
      <c r="D148" s="9">
        <v>3889.54</v>
      </c>
      <c r="E148" s="9">
        <v>3864.74</v>
      </c>
      <c r="F148" s="9">
        <v>3998.4</v>
      </c>
      <c r="G148" s="9">
        <v>3878.4479999999999</v>
      </c>
    </row>
    <row r="149" spans="1:7" x14ac:dyDescent="0.25">
      <c r="A149" s="7">
        <v>337</v>
      </c>
      <c r="B149" s="7" t="s">
        <v>284</v>
      </c>
      <c r="C149" s="1" t="s">
        <v>285</v>
      </c>
      <c r="D149" s="10">
        <v>295.26</v>
      </c>
      <c r="E149" s="9">
        <v>293.38</v>
      </c>
      <c r="F149" s="9">
        <v>303.52999999999997</v>
      </c>
      <c r="G149" s="9">
        <v>294.42409999999995</v>
      </c>
    </row>
    <row r="150" spans="1:7" x14ac:dyDescent="0.25">
      <c r="A150" s="7">
        <v>276</v>
      </c>
      <c r="B150" s="7" t="s">
        <v>286</v>
      </c>
      <c r="C150" s="1" t="s">
        <v>287</v>
      </c>
      <c r="D150" s="10">
        <v>617.55999999999995</v>
      </c>
      <c r="E150" s="9">
        <v>609.64</v>
      </c>
      <c r="F150" s="9">
        <v>630.52</v>
      </c>
      <c r="G150" s="9">
        <v>611.60439999999994</v>
      </c>
    </row>
    <row r="151" spans="1:7" x14ac:dyDescent="0.25">
      <c r="A151" s="7">
        <v>277</v>
      </c>
      <c r="B151" s="7" t="s">
        <v>288</v>
      </c>
      <c r="C151" s="1" t="s">
        <v>289</v>
      </c>
      <c r="D151" s="9">
        <v>1001.4</v>
      </c>
      <c r="E151" s="9">
        <v>1000.74</v>
      </c>
      <c r="F151" s="9">
        <v>1035.02</v>
      </c>
      <c r="G151" s="9">
        <v>1003.9694</v>
      </c>
    </row>
    <row r="152" spans="1:7" x14ac:dyDescent="0.25">
      <c r="A152" s="7">
        <v>278</v>
      </c>
      <c r="B152" s="7" t="s">
        <v>290</v>
      </c>
      <c r="C152" s="1" t="s">
        <v>291</v>
      </c>
      <c r="D152" s="9">
        <v>1381.11</v>
      </c>
      <c r="E152" s="9">
        <v>1383.31</v>
      </c>
      <c r="F152" s="9">
        <v>1430.69</v>
      </c>
      <c r="G152" s="9">
        <v>1387.7692999999999</v>
      </c>
    </row>
    <row r="153" spans="1:7" x14ac:dyDescent="0.25">
      <c r="A153" s="7">
        <v>279</v>
      </c>
      <c r="B153" s="7" t="s">
        <v>292</v>
      </c>
      <c r="C153" s="1" t="s">
        <v>293</v>
      </c>
      <c r="D153" s="9">
        <v>2433.34</v>
      </c>
      <c r="E153" s="9">
        <v>2438.5</v>
      </c>
      <c r="F153" s="9">
        <v>2522.02</v>
      </c>
      <c r="G153" s="9">
        <v>2446.3593999999998</v>
      </c>
    </row>
    <row r="154" spans="1:7" x14ac:dyDescent="0.25">
      <c r="A154" s="7">
        <v>280</v>
      </c>
      <c r="B154" s="7" t="s">
        <v>294</v>
      </c>
      <c r="C154" s="1" t="s">
        <v>295</v>
      </c>
      <c r="D154" s="10">
        <v>254.31</v>
      </c>
      <c r="E154" s="9">
        <v>254.85</v>
      </c>
      <c r="F154" s="9">
        <v>263.58</v>
      </c>
      <c r="G154" s="9">
        <v>255.67259999999999</v>
      </c>
    </row>
    <row r="155" spans="1:7" x14ac:dyDescent="0.25">
      <c r="A155" s="7">
        <v>281</v>
      </c>
      <c r="B155" s="7" t="s">
        <v>296</v>
      </c>
      <c r="C155" s="1" t="s">
        <v>297</v>
      </c>
      <c r="D155" s="10">
        <v>486.11</v>
      </c>
      <c r="E155" s="9">
        <v>483.01</v>
      </c>
      <c r="F155" s="9">
        <v>498.82</v>
      </c>
      <c r="G155" s="9">
        <v>483.85539999999997</v>
      </c>
    </row>
    <row r="156" spans="1:7" x14ac:dyDescent="0.25">
      <c r="A156" s="7">
        <v>282</v>
      </c>
      <c r="B156" s="7" t="s">
        <v>298</v>
      </c>
      <c r="C156" s="1" t="s">
        <v>299</v>
      </c>
      <c r="D156" s="9">
        <v>1977.42</v>
      </c>
      <c r="E156" s="9">
        <v>1964.81</v>
      </c>
      <c r="F156" s="9">
        <v>2029.14</v>
      </c>
      <c r="G156" s="9">
        <v>1968.2658000000001</v>
      </c>
    </row>
    <row r="157" spans="1:7" x14ac:dyDescent="0.25">
      <c r="A157" s="7">
        <v>283</v>
      </c>
      <c r="B157" s="7" t="s">
        <v>300</v>
      </c>
      <c r="C157" s="1" t="s">
        <v>301</v>
      </c>
      <c r="D157" s="9">
        <v>2181.9299999999998</v>
      </c>
      <c r="E157" s="9">
        <v>2168.02</v>
      </c>
      <c r="F157" s="9">
        <v>2239</v>
      </c>
      <c r="G157" s="9">
        <v>2171.83</v>
      </c>
    </row>
    <row r="158" spans="1:7" x14ac:dyDescent="0.25">
      <c r="A158" s="7">
        <v>284</v>
      </c>
      <c r="B158" s="7" t="s">
        <v>302</v>
      </c>
      <c r="C158" s="1" t="s">
        <v>303</v>
      </c>
      <c r="D158" s="9">
        <v>4810.49</v>
      </c>
      <c r="E158" s="9">
        <v>4779.82</v>
      </c>
      <c r="F158" s="9">
        <v>4936.32</v>
      </c>
      <c r="G158" s="9">
        <v>4788.2303999999995</v>
      </c>
    </row>
    <row r="159" spans="1:7" x14ac:dyDescent="0.25">
      <c r="A159" s="7">
        <v>285</v>
      </c>
      <c r="B159" s="7" t="s">
        <v>304</v>
      </c>
      <c r="C159" s="1" t="s">
        <v>305</v>
      </c>
      <c r="D159" s="10">
        <v>755.76</v>
      </c>
      <c r="E159" s="9">
        <v>750.94</v>
      </c>
      <c r="F159" s="9">
        <v>778.12</v>
      </c>
      <c r="G159" s="9">
        <v>754.77639999999997</v>
      </c>
    </row>
    <row r="160" spans="1:7" x14ac:dyDescent="0.25">
      <c r="A160" s="7">
        <v>286</v>
      </c>
      <c r="B160" s="7" t="s">
        <v>306</v>
      </c>
      <c r="C160" s="1" t="s">
        <v>307</v>
      </c>
      <c r="D160" s="9">
        <v>1760.72</v>
      </c>
      <c r="E160" s="9">
        <v>1749.49</v>
      </c>
      <c r="F160" s="9">
        <v>1812.82</v>
      </c>
      <c r="G160" s="9">
        <v>1758.4353999999998</v>
      </c>
    </row>
    <row r="161" spans="1:7" x14ac:dyDescent="0.25">
      <c r="A161" s="7">
        <v>287</v>
      </c>
      <c r="B161" s="7" t="s">
        <v>308</v>
      </c>
      <c r="C161" s="1" t="s">
        <v>309</v>
      </c>
      <c r="D161" s="9">
        <v>1942.79</v>
      </c>
      <c r="E161" s="9">
        <v>1930.4</v>
      </c>
      <c r="F161" s="9">
        <v>2000.27</v>
      </c>
      <c r="G161" s="9">
        <v>1940.2619</v>
      </c>
    </row>
    <row r="162" spans="1:7" x14ac:dyDescent="0.25">
      <c r="A162" s="7">
        <v>288</v>
      </c>
      <c r="B162" s="7" t="s">
        <v>310</v>
      </c>
      <c r="C162" s="1" t="s">
        <v>311</v>
      </c>
      <c r="D162" s="9">
        <v>4283.29</v>
      </c>
      <c r="E162" s="9">
        <v>4255.9799999999996</v>
      </c>
      <c r="F162" s="9">
        <v>4410.03</v>
      </c>
      <c r="G162" s="9">
        <v>4277.7290999999996</v>
      </c>
    </row>
    <row r="163" spans="1:7" x14ac:dyDescent="0.25">
      <c r="A163" s="7">
        <v>289</v>
      </c>
      <c r="B163" s="7" t="s">
        <v>312</v>
      </c>
      <c r="C163" s="1" t="s">
        <v>313</v>
      </c>
      <c r="D163" s="10">
        <v>281.29000000000002</v>
      </c>
      <c r="E163" s="9">
        <v>279.5</v>
      </c>
      <c r="F163" s="9">
        <v>289.62</v>
      </c>
      <c r="G163" s="9">
        <v>280.9314</v>
      </c>
    </row>
    <row r="164" spans="1:7" x14ac:dyDescent="0.25">
      <c r="A164" s="7">
        <v>290</v>
      </c>
      <c r="B164" s="7" t="s">
        <v>314</v>
      </c>
      <c r="C164" s="1" t="s">
        <v>315</v>
      </c>
      <c r="D164" s="10">
        <v>757.81</v>
      </c>
      <c r="E164" s="9">
        <v>744.02</v>
      </c>
      <c r="F164" s="9">
        <v>771.19</v>
      </c>
      <c r="G164" s="9">
        <v>748.05430000000001</v>
      </c>
    </row>
    <row r="165" spans="1:7" x14ac:dyDescent="0.25">
      <c r="A165" s="7">
        <v>291</v>
      </c>
      <c r="B165" s="7" t="s">
        <v>316</v>
      </c>
      <c r="C165" s="1" t="s">
        <v>317</v>
      </c>
      <c r="D165" s="9">
        <v>1713.77</v>
      </c>
      <c r="E165" s="9">
        <v>1702.39</v>
      </c>
      <c r="F165" s="9">
        <v>1764.57</v>
      </c>
      <c r="G165" s="9">
        <v>1711.6328999999998</v>
      </c>
    </row>
    <row r="166" spans="1:7" x14ac:dyDescent="0.25">
      <c r="A166" s="7">
        <v>292</v>
      </c>
      <c r="B166" s="7" t="s">
        <v>318</v>
      </c>
      <c r="C166" s="1" t="s">
        <v>319</v>
      </c>
      <c r="D166" s="9">
        <v>2201.84</v>
      </c>
      <c r="E166" s="9">
        <v>2196.84</v>
      </c>
      <c r="F166" s="9">
        <v>2277.08</v>
      </c>
      <c r="G166" s="9">
        <v>2208.7675999999997</v>
      </c>
    </row>
    <row r="167" spans="1:7" x14ac:dyDescent="0.25">
      <c r="A167" s="7">
        <v>293</v>
      </c>
      <c r="B167" s="7" t="s">
        <v>320</v>
      </c>
      <c r="C167" s="1" t="s">
        <v>321</v>
      </c>
      <c r="D167" s="9">
        <v>3520.87</v>
      </c>
      <c r="E167" s="9">
        <v>3403.32</v>
      </c>
      <c r="F167" s="9">
        <v>3527.62</v>
      </c>
      <c r="G167" s="9">
        <v>3421.7913999999996</v>
      </c>
    </row>
    <row r="168" spans="1:7" x14ac:dyDescent="0.25">
      <c r="A168" s="7">
        <v>294</v>
      </c>
      <c r="B168" s="7" t="s">
        <v>322</v>
      </c>
      <c r="C168" s="1" t="s">
        <v>323</v>
      </c>
      <c r="D168" s="10">
        <v>350.78</v>
      </c>
      <c r="E168" s="9">
        <v>349.71</v>
      </c>
      <c r="F168" s="9">
        <v>362.48</v>
      </c>
      <c r="G168" s="9">
        <v>351.60559999999998</v>
      </c>
    </row>
    <row r="169" spans="1:7" x14ac:dyDescent="0.25">
      <c r="A169" s="7">
        <v>295</v>
      </c>
      <c r="B169" s="7" t="s">
        <v>324</v>
      </c>
      <c r="C169" s="1" t="s">
        <v>325</v>
      </c>
      <c r="D169" s="9">
        <v>2098.41</v>
      </c>
      <c r="E169" s="9">
        <v>2085.0300000000002</v>
      </c>
      <c r="F169" s="9">
        <v>2163.7600000000002</v>
      </c>
      <c r="G169" s="9">
        <v>2098.8472000000002</v>
      </c>
    </row>
    <row r="170" spans="1:7" x14ac:dyDescent="0.25">
      <c r="A170" s="7">
        <v>296</v>
      </c>
      <c r="B170" s="7" t="s">
        <v>326</v>
      </c>
      <c r="C170" s="1" t="s">
        <v>327</v>
      </c>
      <c r="D170" s="9">
        <v>3278.48</v>
      </c>
      <c r="E170" s="9">
        <v>3257.92</v>
      </c>
      <c r="F170" s="9">
        <v>3380.94</v>
      </c>
      <c r="G170" s="9">
        <v>3279.5117999999998</v>
      </c>
    </row>
    <row r="171" spans="1:7" x14ac:dyDescent="0.25">
      <c r="A171" s="7">
        <v>297</v>
      </c>
      <c r="B171" s="7" t="s">
        <v>328</v>
      </c>
      <c r="C171" s="1" t="s">
        <v>329</v>
      </c>
      <c r="D171" s="9">
        <v>4447.0600000000004</v>
      </c>
      <c r="E171" s="9">
        <v>4397.57</v>
      </c>
      <c r="F171" s="9">
        <v>4563.62</v>
      </c>
      <c r="G171" s="9">
        <v>4426.7114000000001</v>
      </c>
    </row>
    <row r="172" spans="1:7" x14ac:dyDescent="0.25">
      <c r="A172" s="7">
        <v>298</v>
      </c>
      <c r="B172" s="7" t="s">
        <v>330</v>
      </c>
      <c r="C172" s="1" t="s">
        <v>331</v>
      </c>
      <c r="D172" s="9">
        <v>7580.66</v>
      </c>
      <c r="E172" s="9">
        <v>7349.48</v>
      </c>
      <c r="F172" s="9">
        <v>7627</v>
      </c>
      <c r="G172" s="9">
        <v>7398.19</v>
      </c>
    </row>
    <row r="173" spans="1:7" x14ac:dyDescent="0.25">
      <c r="A173" s="7">
        <v>299</v>
      </c>
      <c r="B173" s="7" t="s">
        <v>332</v>
      </c>
      <c r="C173" s="1" t="s">
        <v>333</v>
      </c>
      <c r="D173" s="10">
        <v>235.5</v>
      </c>
      <c r="E173" s="9">
        <v>234</v>
      </c>
      <c r="F173" s="9">
        <v>242.84</v>
      </c>
      <c r="G173" s="9">
        <v>235.5548</v>
      </c>
    </row>
    <row r="174" spans="1:7" x14ac:dyDescent="0.25">
      <c r="A174" s="7">
        <v>300</v>
      </c>
      <c r="B174" s="7" t="s">
        <v>334</v>
      </c>
      <c r="C174" s="1" t="s">
        <v>335</v>
      </c>
      <c r="D174" s="10">
        <v>994.12</v>
      </c>
      <c r="E174" s="9">
        <v>984.14</v>
      </c>
      <c r="F174" s="9">
        <v>1024.93</v>
      </c>
      <c r="G174" s="9">
        <v>994.18209999999999</v>
      </c>
    </row>
    <row r="175" spans="1:7" x14ac:dyDescent="0.25">
      <c r="A175" s="7">
        <v>301</v>
      </c>
      <c r="B175" s="7" t="s">
        <v>336</v>
      </c>
      <c r="C175" s="1" t="s">
        <v>337</v>
      </c>
      <c r="D175" s="9">
        <v>2467.38</v>
      </c>
      <c r="E175" s="9">
        <v>2289.61</v>
      </c>
      <c r="F175" s="9">
        <v>2384.5100000000002</v>
      </c>
      <c r="G175" s="9">
        <v>2312.9747000000002</v>
      </c>
    </row>
    <row r="176" spans="1:7" x14ac:dyDescent="0.25">
      <c r="A176" s="7">
        <v>302</v>
      </c>
      <c r="B176" s="7" t="s">
        <v>338</v>
      </c>
      <c r="C176" s="1" t="s">
        <v>339</v>
      </c>
      <c r="D176" s="9">
        <v>3165.33</v>
      </c>
      <c r="E176" s="9">
        <v>3145.15</v>
      </c>
      <c r="F176" s="9">
        <v>3275.51</v>
      </c>
      <c r="G176" s="9">
        <v>3177.2447000000002</v>
      </c>
    </row>
    <row r="177" spans="1:7" x14ac:dyDescent="0.25">
      <c r="A177" s="7">
        <v>303</v>
      </c>
      <c r="B177" s="7" t="s">
        <v>340</v>
      </c>
      <c r="C177" s="1" t="s">
        <v>341</v>
      </c>
      <c r="D177" s="9">
        <v>4651.47</v>
      </c>
      <c r="E177" s="9">
        <v>4621.8100000000004</v>
      </c>
      <c r="F177" s="9">
        <v>4813.38</v>
      </c>
      <c r="G177" s="9">
        <v>4668.9786000000004</v>
      </c>
    </row>
    <row r="178" spans="1:7" x14ac:dyDescent="0.25">
      <c r="A178" s="7">
        <v>304</v>
      </c>
      <c r="B178" s="7" t="s">
        <v>342</v>
      </c>
      <c r="C178" s="1" t="s">
        <v>343</v>
      </c>
      <c r="D178" s="10">
        <v>258.54000000000002</v>
      </c>
      <c r="E178" s="9">
        <v>256.89</v>
      </c>
      <c r="F178" s="9">
        <v>267.54000000000002</v>
      </c>
      <c r="G178" s="9">
        <v>259.5138</v>
      </c>
    </row>
    <row r="179" spans="1:7" x14ac:dyDescent="0.25">
      <c r="A179" s="7">
        <v>305</v>
      </c>
      <c r="B179" s="7" t="s">
        <v>344</v>
      </c>
      <c r="C179" s="1" t="s">
        <v>345</v>
      </c>
      <c r="D179" s="10">
        <v>732.93</v>
      </c>
      <c r="E179" s="9">
        <v>672.73</v>
      </c>
      <c r="F179" s="9">
        <v>698.5</v>
      </c>
      <c r="G179" s="9">
        <v>677.54499999999996</v>
      </c>
    </row>
    <row r="180" spans="1:7" x14ac:dyDescent="0.25">
      <c r="A180" s="7">
        <v>306</v>
      </c>
      <c r="B180" s="7" t="s">
        <v>346</v>
      </c>
      <c r="C180" s="1" t="s">
        <v>347</v>
      </c>
      <c r="D180" s="9">
        <v>1452.05</v>
      </c>
      <c r="E180" s="9">
        <v>1478.24</v>
      </c>
      <c r="F180" s="9">
        <v>1534.87</v>
      </c>
      <c r="G180" s="9">
        <v>1488.8238999999999</v>
      </c>
    </row>
    <row r="181" spans="1:7" x14ac:dyDescent="0.25">
      <c r="A181" s="7">
        <v>307</v>
      </c>
      <c r="B181" s="7" t="s">
        <v>348</v>
      </c>
      <c r="C181" s="1" t="s">
        <v>349</v>
      </c>
      <c r="D181" s="9">
        <v>2028.78</v>
      </c>
      <c r="E181" s="9">
        <v>2015.84</v>
      </c>
      <c r="F181" s="9">
        <v>2093.06</v>
      </c>
      <c r="G181" s="9">
        <v>2030.2682</v>
      </c>
    </row>
    <row r="182" spans="1:7" x14ac:dyDescent="0.25">
      <c r="A182" s="7">
        <v>308</v>
      </c>
      <c r="B182" s="7" t="s">
        <v>350</v>
      </c>
      <c r="C182" s="1" t="s">
        <v>351</v>
      </c>
      <c r="D182" s="9">
        <v>3477.54</v>
      </c>
      <c r="E182" s="9">
        <v>3455.37</v>
      </c>
      <c r="F182" s="9">
        <v>3587.74</v>
      </c>
      <c r="G182" s="9">
        <v>3480.1077999999998</v>
      </c>
    </row>
    <row r="183" spans="1:7" x14ac:dyDescent="0.25">
      <c r="A183" s="7">
        <v>309</v>
      </c>
      <c r="B183" s="7" t="s">
        <v>352</v>
      </c>
      <c r="C183" s="1" t="s">
        <v>353</v>
      </c>
      <c r="D183" s="10">
        <v>284.8</v>
      </c>
      <c r="E183" s="9">
        <v>282.98</v>
      </c>
      <c r="F183" s="9">
        <v>293.82</v>
      </c>
      <c r="G183" s="9">
        <v>285.00540000000001</v>
      </c>
    </row>
    <row r="184" spans="1:7" x14ac:dyDescent="0.25">
      <c r="A184" s="7">
        <v>310</v>
      </c>
      <c r="B184" s="7" t="s">
        <v>354</v>
      </c>
      <c r="C184" s="1" t="s">
        <v>355</v>
      </c>
      <c r="D184" s="10">
        <v>760.4</v>
      </c>
      <c r="E184" s="9">
        <v>747.23</v>
      </c>
      <c r="F184" s="9">
        <v>773.4</v>
      </c>
      <c r="G184" s="9">
        <v>750.19799999999998</v>
      </c>
    </row>
    <row r="185" spans="1:7" x14ac:dyDescent="0.25">
      <c r="A185" s="7">
        <v>311</v>
      </c>
      <c r="B185" s="7" t="s">
        <v>356</v>
      </c>
      <c r="C185" s="1" t="s">
        <v>357</v>
      </c>
      <c r="D185" s="9">
        <v>2151.27</v>
      </c>
      <c r="E185" s="9">
        <v>2137.5500000000002</v>
      </c>
      <c r="F185" s="9">
        <v>2212.4</v>
      </c>
      <c r="G185" s="9">
        <v>2146.0280000000002</v>
      </c>
    </row>
    <row r="186" spans="1:7" x14ac:dyDescent="0.25">
      <c r="A186" s="7">
        <v>312</v>
      </c>
      <c r="B186" s="7" t="s">
        <v>358</v>
      </c>
      <c r="C186" s="1" t="s">
        <v>359</v>
      </c>
      <c r="D186" s="9">
        <v>3155.18</v>
      </c>
      <c r="E186" s="9">
        <v>3135.06</v>
      </c>
      <c r="F186" s="9">
        <v>3244.84</v>
      </c>
      <c r="G186" s="9">
        <v>3147.4947999999999</v>
      </c>
    </row>
    <row r="187" spans="1:7" x14ac:dyDescent="0.25">
      <c r="A187" s="7">
        <v>313</v>
      </c>
      <c r="B187" s="7" t="s">
        <v>360</v>
      </c>
      <c r="C187" s="1" t="s">
        <v>361</v>
      </c>
      <c r="D187" s="9">
        <v>6956.2</v>
      </c>
      <c r="E187" s="9">
        <v>6911.85</v>
      </c>
      <c r="F187" s="9">
        <v>7153.89</v>
      </c>
      <c r="G187" s="9">
        <v>6939.2732999999998</v>
      </c>
    </row>
    <row r="188" spans="1:7" x14ac:dyDescent="0.25">
      <c r="A188" s="7">
        <v>314</v>
      </c>
      <c r="B188" s="7" t="s">
        <v>362</v>
      </c>
      <c r="C188" s="1" t="s">
        <v>363</v>
      </c>
      <c r="D188" s="9">
        <v>1487.29</v>
      </c>
      <c r="E188" s="9">
        <v>1462.82</v>
      </c>
      <c r="F188" s="9">
        <v>1516.02</v>
      </c>
      <c r="G188" s="9">
        <v>1470.5393999999999</v>
      </c>
    </row>
    <row r="189" spans="1:7" x14ac:dyDescent="0.25">
      <c r="A189" s="7">
        <v>315</v>
      </c>
      <c r="B189" s="7" t="s">
        <v>364</v>
      </c>
      <c r="C189" s="1" t="s">
        <v>365</v>
      </c>
      <c r="D189" s="9">
        <v>2300.46</v>
      </c>
      <c r="E189" s="9">
        <v>2234.7800000000002</v>
      </c>
      <c r="F189" s="9">
        <v>2316.06</v>
      </c>
      <c r="G189" s="9">
        <v>2246.5781999999999</v>
      </c>
    </row>
    <row r="190" spans="1:7" x14ac:dyDescent="0.25">
      <c r="A190" s="7">
        <v>316</v>
      </c>
      <c r="B190" s="7" t="s">
        <v>366</v>
      </c>
      <c r="C190" s="1" t="s">
        <v>367</v>
      </c>
      <c r="D190" s="9">
        <v>3211.49</v>
      </c>
      <c r="E190" s="9">
        <v>3187.61</v>
      </c>
      <c r="F190" s="9">
        <v>3303.54</v>
      </c>
      <c r="G190" s="9">
        <v>3204.4337999999998</v>
      </c>
    </row>
    <row r="191" spans="1:7" x14ac:dyDescent="0.25">
      <c r="A191" s="7">
        <v>317</v>
      </c>
      <c r="B191" s="7" t="s">
        <v>368</v>
      </c>
      <c r="C191" s="1" t="s">
        <v>369</v>
      </c>
      <c r="D191" s="9">
        <v>5523.49</v>
      </c>
      <c r="E191" s="9">
        <v>5308.43</v>
      </c>
      <c r="F191" s="9">
        <v>5501.5</v>
      </c>
      <c r="G191" s="9">
        <v>5336.4549999999999</v>
      </c>
    </row>
    <row r="192" spans="1:7" x14ac:dyDescent="0.25">
      <c r="A192" s="7">
        <v>318</v>
      </c>
      <c r="B192" s="7" t="s">
        <v>370</v>
      </c>
      <c r="C192" s="1" t="s">
        <v>371</v>
      </c>
      <c r="D192" s="10">
        <v>313.61</v>
      </c>
      <c r="E192" s="9">
        <v>311.66000000000003</v>
      </c>
      <c r="F192" s="9">
        <v>323</v>
      </c>
      <c r="G192" s="9">
        <v>313.31</v>
      </c>
    </row>
    <row r="193" spans="1:7" x14ac:dyDescent="0.25">
      <c r="A193" s="7">
        <v>319</v>
      </c>
      <c r="B193" s="7" t="s">
        <v>372</v>
      </c>
      <c r="C193" s="1" t="s">
        <v>373</v>
      </c>
      <c r="D193" s="9">
        <v>1462.22</v>
      </c>
      <c r="E193" s="9">
        <v>1431.51</v>
      </c>
      <c r="F193" s="9">
        <v>1482.17</v>
      </c>
      <c r="G193" s="9">
        <v>1437.7049</v>
      </c>
    </row>
    <row r="194" spans="1:7" x14ac:dyDescent="0.25">
      <c r="A194" s="7">
        <v>320</v>
      </c>
      <c r="B194" s="7" t="s">
        <v>374</v>
      </c>
      <c r="C194" s="1" t="s">
        <v>375</v>
      </c>
      <c r="D194" s="9">
        <v>2899.95</v>
      </c>
      <c r="E194" s="9">
        <v>2758.65</v>
      </c>
      <c r="F194" s="9">
        <v>2856.29</v>
      </c>
      <c r="G194" s="9">
        <v>2770.6012999999998</v>
      </c>
    </row>
    <row r="195" spans="1:7" x14ac:dyDescent="0.25">
      <c r="A195" s="7">
        <v>321</v>
      </c>
      <c r="B195" s="7" t="s">
        <v>376</v>
      </c>
      <c r="C195" s="1" t="s">
        <v>377</v>
      </c>
      <c r="D195" s="9">
        <v>4062.19</v>
      </c>
      <c r="E195" s="9">
        <v>3970.84</v>
      </c>
      <c r="F195" s="9">
        <v>4111.38</v>
      </c>
      <c r="G195" s="9">
        <v>3988.0385999999999</v>
      </c>
    </row>
    <row r="196" spans="1:7" x14ac:dyDescent="0.25">
      <c r="A196" s="7">
        <v>322</v>
      </c>
      <c r="B196" s="7" t="s">
        <v>378</v>
      </c>
      <c r="C196" s="1" t="s">
        <v>379</v>
      </c>
      <c r="D196" s="9">
        <v>6935.77</v>
      </c>
      <c r="E196" s="9">
        <v>6769.08</v>
      </c>
      <c r="F196" s="9">
        <v>7008.66</v>
      </c>
      <c r="G196" s="9">
        <v>6798.4002</v>
      </c>
    </row>
    <row r="197" spans="1:7" x14ac:dyDescent="0.25">
      <c r="A197" s="7">
        <v>323</v>
      </c>
      <c r="B197" s="7" t="s">
        <v>380</v>
      </c>
      <c r="C197" s="1" t="s">
        <v>381</v>
      </c>
      <c r="D197" s="10">
        <v>285.81</v>
      </c>
      <c r="E197" s="9">
        <v>283.99</v>
      </c>
      <c r="F197" s="9">
        <v>294.04000000000002</v>
      </c>
      <c r="G197" s="9">
        <v>285.21879999999999</v>
      </c>
    </row>
    <row r="198" spans="1:7" x14ac:dyDescent="0.25">
      <c r="A198" s="7">
        <v>324</v>
      </c>
      <c r="B198" s="7" t="s">
        <v>382</v>
      </c>
      <c r="C198" s="1" t="s">
        <v>383</v>
      </c>
      <c r="D198" s="10">
        <v>976.26</v>
      </c>
      <c r="E198" s="9">
        <v>970.04</v>
      </c>
      <c r="F198" s="9">
        <v>1004.3</v>
      </c>
      <c r="G198" s="9">
        <v>974.17099999999994</v>
      </c>
    </row>
    <row r="199" spans="1:7" x14ac:dyDescent="0.25">
      <c r="A199" s="7">
        <v>325</v>
      </c>
      <c r="B199" s="7" t="s">
        <v>384</v>
      </c>
      <c r="C199" s="1" t="s">
        <v>385</v>
      </c>
      <c r="D199" s="10">
        <v>382.47</v>
      </c>
      <c r="E199" s="9">
        <v>380.03</v>
      </c>
      <c r="F199" s="9">
        <v>392.74</v>
      </c>
      <c r="G199" s="9">
        <v>380.95780000000002</v>
      </c>
    </row>
    <row r="200" spans="1:7" x14ac:dyDescent="0.25">
      <c r="A200" s="7">
        <v>326</v>
      </c>
      <c r="B200" s="7" t="s">
        <v>386</v>
      </c>
      <c r="C200" s="1" t="s">
        <v>387</v>
      </c>
      <c r="D200" s="9">
        <v>1331.17</v>
      </c>
      <c r="E200" s="9">
        <v>1322.68</v>
      </c>
      <c r="F200" s="9">
        <v>1366.93</v>
      </c>
      <c r="G200" s="9">
        <v>1325.9221</v>
      </c>
    </row>
    <row r="201" spans="1:7" x14ac:dyDescent="0.25">
      <c r="A201" s="7">
        <v>327</v>
      </c>
      <c r="B201" s="7" t="s">
        <v>388</v>
      </c>
      <c r="C201" s="1" t="s">
        <v>389</v>
      </c>
      <c r="D201" s="9">
        <v>1946.22</v>
      </c>
      <c r="E201" s="9">
        <v>1933.81</v>
      </c>
      <c r="F201" s="9">
        <v>1998.5</v>
      </c>
      <c r="G201" s="9">
        <v>1938.5449999999998</v>
      </c>
    </row>
    <row r="202" spans="1:7" x14ac:dyDescent="0.25">
      <c r="A202" s="7">
        <v>328</v>
      </c>
      <c r="B202" s="7" t="s">
        <v>390</v>
      </c>
      <c r="C202" s="1" t="s">
        <v>391</v>
      </c>
      <c r="D202" s="9">
        <v>4290.82</v>
      </c>
      <c r="E202" s="9">
        <v>4263.46</v>
      </c>
      <c r="F202" s="9">
        <v>4406.08</v>
      </c>
      <c r="G202" s="9">
        <v>4273.8976000000002</v>
      </c>
    </row>
    <row r="203" spans="1:7" x14ac:dyDescent="0.25">
      <c r="A203" s="7">
        <v>338</v>
      </c>
      <c r="B203" s="7" t="s">
        <v>392</v>
      </c>
      <c r="C203" s="1" t="s">
        <v>393</v>
      </c>
      <c r="D203" s="10">
        <v>277.69</v>
      </c>
      <c r="E203" s="9">
        <v>275.92</v>
      </c>
      <c r="F203" s="9">
        <v>286.37</v>
      </c>
      <c r="G203" s="9">
        <v>277.77890000000002</v>
      </c>
    </row>
    <row r="204" spans="1:7" x14ac:dyDescent="0.25">
      <c r="A204" s="7">
        <v>329</v>
      </c>
      <c r="B204" s="7" t="s">
        <v>394</v>
      </c>
      <c r="C204" s="1" t="s">
        <v>395</v>
      </c>
      <c r="D204" s="9">
        <v>1726.69</v>
      </c>
      <c r="E204" s="9">
        <v>1666.9</v>
      </c>
      <c r="F204" s="9">
        <v>1730.05</v>
      </c>
      <c r="G204" s="9">
        <v>1678.1485</v>
      </c>
    </row>
    <row r="205" spans="1:7" x14ac:dyDescent="0.25">
      <c r="A205" s="7">
        <v>339</v>
      </c>
      <c r="B205" s="7" t="s">
        <v>396</v>
      </c>
      <c r="C205" s="1" t="s">
        <v>397</v>
      </c>
      <c r="D205" s="10">
        <v>277.94</v>
      </c>
      <c r="E205" s="9">
        <v>276.17</v>
      </c>
      <c r="F205" s="9">
        <v>286.22000000000003</v>
      </c>
      <c r="G205" s="9">
        <v>277.63339999999999</v>
      </c>
    </row>
    <row r="206" spans="1:7" x14ac:dyDescent="0.25">
      <c r="A206" s="7">
        <v>330</v>
      </c>
      <c r="B206" s="7" t="s">
        <v>398</v>
      </c>
      <c r="C206" s="1" t="s">
        <v>399</v>
      </c>
      <c r="D206" s="9">
        <v>1177.18</v>
      </c>
      <c r="E206" s="9">
        <v>1072.72</v>
      </c>
      <c r="F206" s="9">
        <v>1111.75</v>
      </c>
      <c r="G206" s="9">
        <v>1078.3975</v>
      </c>
    </row>
    <row r="207" spans="1:7" x14ac:dyDescent="0.25">
      <c r="A207" s="7">
        <v>331</v>
      </c>
      <c r="B207" s="7" t="s">
        <v>400</v>
      </c>
      <c r="C207" s="1" t="s">
        <v>401</v>
      </c>
      <c r="D207" s="10">
        <v>513.53</v>
      </c>
      <c r="E207" s="9">
        <v>510.26</v>
      </c>
      <c r="F207" s="9">
        <v>527.42999999999995</v>
      </c>
      <c r="G207" s="9">
        <v>511.60709999999995</v>
      </c>
    </row>
    <row r="208" spans="1:7" x14ac:dyDescent="0.25">
      <c r="A208" s="7">
        <v>332</v>
      </c>
      <c r="B208" s="7" t="s">
        <v>402</v>
      </c>
      <c r="C208" s="1" t="s">
        <v>403</v>
      </c>
      <c r="D208" s="10">
        <v>524.59</v>
      </c>
      <c r="E208" s="9">
        <v>521.25</v>
      </c>
      <c r="F208" s="9">
        <v>538.87</v>
      </c>
      <c r="G208" s="9">
        <v>522.70389999999998</v>
      </c>
    </row>
    <row r="209" spans="1:7" x14ac:dyDescent="0.25">
      <c r="A209" s="7">
        <v>340</v>
      </c>
      <c r="B209" s="7" t="s">
        <v>404</v>
      </c>
      <c r="C209" s="1" t="s">
        <v>405</v>
      </c>
      <c r="D209" s="10">
        <v>366.17</v>
      </c>
      <c r="E209" s="9">
        <v>363.84</v>
      </c>
      <c r="F209" s="9">
        <v>415.68</v>
      </c>
      <c r="G209" s="9">
        <v>403.20960000000002</v>
      </c>
    </row>
    <row r="210" spans="1:7" x14ac:dyDescent="0.25">
      <c r="A210" s="7">
        <v>341</v>
      </c>
      <c r="B210" s="7" t="s">
        <v>406</v>
      </c>
      <c r="C210" s="1" t="s">
        <v>407</v>
      </c>
      <c r="D210" s="10">
        <v>821.26</v>
      </c>
      <c r="E210" s="9">
        <v>816.02</v>
      </c>
      <c r="F210" s="9">
        <v>932.29</v>
      </c>
      <c r="G210" s="9">
        <v>904.32129999999995</v>
      </c>
    </row>
    <row r="211" spans="1:7" x14ac:dyDescent="0.25">
      <c r="A211" s="7">
        <v>342</v>
      </c>
      <c r="B211" s="7" t="s">
        <v>408</v>
      </c>
      <c r="C211" s="1" t="s">
        <v>409</v>
      </c>
      <c r="D211" s="9">
        <v>1642.56</v>
      </c>
      <c r="E211" s="9">
        <v>1632.09</v>
      </c>
      <c r="F211" s="9">
        <v>1864.63</v>
      </c>
      <c r="G211" s="9">
        <v>1808.6911</v>
      </c>
    </row>
    <row r="212" spans="1:7" x14ac:dyDescent="0.25">
      <c r="A212" s="7">
        <v>343</v>
      </c>
      <c r="B212" s="7" t="s">
        <v>410</v>
      </c>
      <c r="C212" s="1" t="s">
        <v>411</v>
      </c>
      <c r="D212" s="9">
        <v>1903.64</v>
      </c>
      <c r="E212" s="9">
        <v>1891.5</v>
      </c>
      <c r="F212" s="9">
        <v>2161</v>
      </c>
      <c r="G212" s="9">
        <v>2096.17</v>
      </c>
    </row>
    <row r="213" spans="1:7" x14ac:dyDescent="0.25">
      <c r="A213" s="7">
        <v>344</v>
      </c>
      <c r="B213" s="7" t="s">
        <v>412</v>
      </c>
      <c r="C213" s="1" t="s">
        <v>413</v>
      </c>
      <c r="D213" s="10">
        <v>753.86</v>
      </c>
      <c r="E213" s="9">
        <v>749.05</v>
      </c>
      <c r="F213" s="9">
        <v>773.58</v>
      </c>
      <c r="G213" s="9">
        <v>750.37260000000003</v>
      </c>
    </row>
    <row r="214" spans="1:7" x14ac:dyDescent="0.25">
      <c r="A214" s="7">
        <v>345</v>
      </c>
      <c r="B214" s="7" t="s">
        <v>414</v>
      </c>
      <c r="C214" s="1" t="s">
        <v>415</v>
      </c>
      <c r="D214" s="9">
        <v>1317.03</v>
      </c>
      <c r="E214" s="9">
        <v>1308.6300000000001</v>
      </c>
      <c r="F214" s="9">
        <v>1351.48</v>
      </c>
      <c r="G214" s="9">
        <v>1310.9356</v>
      </c>
    </row>
    <row r="215" spans="1:7" x14ac:dyDescent="0.25">
      <c r="A215" s="7">
        <v>346</v>
      </c>
      <c r="B215" s="7" t="s">
        <v>416</v>
      </c>
      <c r="C215" s="1" t="s">
        <v>417</v>
      </c>
      <c r="D215" s="9">
        <v>2070.94</v>
      </c>
      <c r="E215" s="9">
        <v>2057.7399999999998</v>
      </c>
      <c r="F215" s="9">
        <v>2125.11</v>
      </c>
      <c r="G215" s="9">
        <v>2061.3567000000003</v>
      </c>
    </row>
    <row r="216" spans="1:7" x14ac:dyDescent="0.25">
      <c r="A216" s="7">
        <v>347</v>
      </c>
      <c r="B216" s="7" t="s">
        <v>418</v>
      </c>
      <c r="C216" s="1" t="s">
        <v>419</v>
      </c>
      <c r="D216" s="9">
        <v>2447.54</v>
      </c>
      <c r="E216" s="9">
        <v>2431.9299999999998</v>
      </c>
      <c r="F216" s="9">
        <v>2511.56</v>
      </c>
      <c r="G216" s="9">
        <v>2436.2131999999997</v>
      </c>
    </row>
    <row r="217" spans="1:7" x14ac:dyDescent="0.25">
      <c r="A217" s="7">
        <v>410</v>
      </c>
      <c r="B217" s="7" t="s">
        <v>420</v>
      </c>
      <c r="C217" s="1" t="s">
        <v>421</v>
      </c>
      <c r="D217" s="9">
        <v>1110.29</v>
      </c>
      <c r="E217" s="9">
        <v>1098.0899999999999</v>
      </c>
      <c r="F217" s="9">
        <v>1134.19</v>
      </c>
      <c r="G217" s="9">
        <v>1100.1642999999999</v>
      </c>
    </row>
    <row r="218" spans="1:7" x14ac:dyDescent="0.25">
      <c r="A218" s="7">
        <v>470</v>
      </c>
      <c r="B218" s="7" t="s">
        <v>420</v>
      </c>
      <c r="C218" s="1" t="s">
        <v>421</v>
      </c>
      <c r="D218" s="9">
        <v>1455.49</v>
      </c>
      <c r="E218" s="9">
        <v>1440.41</v>
      </c>
      <c r="F218" s="9">
        <v>1487.76</v>
      </c>
      <c r="G218" s="9">
        <v>1443.1271999999999</v>
      </c>
    </row>
    <row r="219" spans="1:7" x14ac:dyDescent="0.25">
      <c r="A219" s="7">
        <v>411</v>
      </c>
      <c r="B219" s="7" t="s">
        <v>422</v>
      </c>
      <c r="C219" s="1" t="s">
        <v>423</v>
      </c>
      <c r="D219" s="9">
        <v>2787.39</v>
      </c>
      <c r="E219" s="9">
        <v>2707.85</v>
      </c>
      <c r="F219" s="9">
        <v>2796.87</v>
      </c>
      <c r="G219" s="9">
        <v>2712.9638999999997</v>
      </c>
    </row>
    <row r="220" spans="1:7" x14ac:dyDescent="0.25">
      <c r="A220" s="7">
        <v>471</v>
      </c>
      <c r="B220" s="7" t="s">
        <v>422</v>
      </c>
      <c r="C220" s="1" t="s">
        <v>423</v>
      </c>
      <c r="D220" s="9">
        <v>3132.59</v>
      </c>
      <c r="E220" s="9">
        <v>3050.18</v>
      </c>
      <c r="F220" s="9">
        <v>3150.46</v>
      </c>
      <c r="G220" s="9">
        <v>3055.9461999999999</v>
      </c>
    </row>
    <row r="221" spans="1:7" x14ac:dyDescent="0.25">
      <c r="A221" s="7">
        <v>412</v>
      </c>
      <c r="B221" s="7" t="s">
        <v>424</v>
      </c>
      <c r="C221" s="1" t="s">
        <v>425</v>
      </c>
      <c r="D221" s="9">
        <v>6200.85</v>
      </c>
      <c r="E221" s="9">
        <v>6149.25</v>
      </c>
      <c r="F221" s="9">
        <v>6351.41</v>
      </c>
      <c r="G221" s="9">
        <v>6160.8676999999998</v>
      </c>
    </row>
    <row r="222" spans="1:7" x14ac:dyDescent="0.25">
      <c r="A222" s="7">
        <v>472</v>
      </c>
      <c r="B222" s="7" t="s">
        <v>424</v>
      </c>
      <c r="C222" s="1" t="s">
        <v>425</v>
      </c>
      <c r="D222" s="9">
        <v>6546.06</v>
      </c>
      <c r="E222" s="9">
        <v>6491.58</v>
      </c>
      <c r="F222" s="9">
        <v>6704.99</v>
      </c>
      <c r="G222" s="9">
        <v>6503.8402999999998</v>
      </c>
    </row>
    <row r="223" spans="1:7" x14ac:dyDescent="0.25">
      <c r="A223" s="7">
        <v>413</v>
      </c>
      <c r="B223" s="7" t="s">
        <v>426</v>
      </c>
      <c r="C223" s="1" t="s">
        <v>427</v>
      </c>
      <c r="D223" s="9">
        <v>8170.93</v>
      </c>
      <c r="E223" s="9">
        <v>8102.94</v>
      </c>
      <c r="F223" s="9">
        <v>8369.33</v>
      </c>
      <c r="G223" s="9">
        <v>8118.2500999999993</v>
      </c>
    </row>
    <row r="224" spans="1:7" x14ac:dyDescent="0.25">
      <c r="A224" s="7">
        <v>473</v>
      </c>
      <c r="B224" s="7" t="s">
        <v>426</v>
      </c>
      <c r="C224" s="1" t="s">
        <v>427</v>
      </c>
      <c r="D224" s="9">
        <v>8516.14</v>
      </c>
      <c r="E224" s="9">
        <v>8445.27</v>
      </c>
      <c r="F224" s="9">
        <v>8722.91</v>
      </c>
      <c r="G224" s="9">
        <v>8461.2227000000003</v>
      </c>
    </row>
    <row r="225" spans="1:7" x14ac:dyDescent="0.25">
      <c r="A225" s="7">
        <v>414</v>
      </c>
      <c r="B225" s="7" t="s">
        <v>428</v>
      </c>
      <c r="C225" s="1" t="s">
        <v>429</v>
      </c>
      <c r="D225" s="9">
        <v>1110.29</v>
      </c>
      <c r="E225" s="9">
        <v>1098.0899999999999</v>
      </c>
      <c r="F225" s="9">
        <v>1134.19</v>
      </c>
      <c r="G225" s="9">
        <v>1100.1642999999999</v>
      </c>
    </row>
    <row r="226" spans="1:7" x14ac:dyDescent="0.25">
      <c r="A226" s="7">
        <v>474</v>
      </c>
      <c r="B226" s="7" t="s">
        <v>428</v>
      </c>
      <c r="C226" s="1" t="s">
        <v>429</v>
      </c>
      <c r="D226" s="9">
        <v>1455.49</v>
      </c>
      <c r="E226" s="9">
        <v>1440.41</v>
      </c>
      <c r="F226" s="9">
        <v>1487.76</v>
      </c>
      <c r="G226" s="9">
        <v>1443.1271999999999</v>
      </c>
    </row>
    <row r="227" spans="1:7" x14ac:dyDescent="0.25">
      <c r="A227" s="7">
        <v>415</v>
      </c>
      <c r="B227" s="7" t="s">
        <v>430</v>
      </c>
      <c r="C227" s="1" t="s">
        <v>431</v>
      </c>
      <c r="D227" s="10">
        <v>740.87</v>
      </c>
      <c r="E227" s="9">
        <v>723.37</v>
      </c>
      <c r="F227" s="9">
        <v>747.22</v>
      </c>
      <c r="G227" s="9">
        <v>724.80340000000001</v>
      </c>
    </row>
    <row r="228" spans="1:7" x14ac:dyDescent="0.25">
      <c r="A228" s="7">
        <v>416</v>
      </c>
      <c r="B228" s="7" t="s">
        <v>432</v>
      </c>
      <c r="C228" s="1" t="s">
        <v>433</v>
      </c>
      <c r="D228" s="9">
        <v>2179.02</v>
      </c>
      <c r="E228" s="9">
        <v>2160.89</v>
      </c>
      <c r="F228" s="9">
        <v>2232.14</v>
      </c>
      <c r="G228" s="9">
        <v>2165.1758</v>
      </c>
    </row>
    <row r="229" spans="1:7" x14ac:dyDescent="0.25">
      <c r="A229" s="7">
        <v>417</v>
      </c>
      <c r="B229" s="7" t="s">
        <v>434</v>
      </c>
      <c r="C229" s="1" t="s">
        <v>435</v>
      </c>
      <c r="D229" s="9">
        <v>4818.47</v>
      </c>
      <c r="E229" s="9">
        <v>4778.37</v>
      </c>
      <c r="F229" s="9">
        <v>4935.92</v>
      </c>
      <c r="G229" s="9">
        <v>4787.8423999999995</v>
      </c>
    </row>
    <row r="230" spans="1:7" x14ac:dyDescent="0.25">
      <c r="A230" s="7">
        <v>418</v>
      </c>
      <c r="B230" s="7" t="s">
        <v>436</v>
      </c>
      <c r="C230" s="1" t="s">
        <v>437</v>
      </c>
      <c r="D230" s="9">
        <v>6286.13</v>
      </c>
      <c r="E230" s="9">
        <v>6233.82</v>
      </c>
      <c r="F230" s="9">
        <v>6439.36</v>
      </c>
      <c r="G230" s="9">
        <v>6246.1791999999996</v>
      </c>
    </row>
    <row r="231" spans="1:7" x14ac:dyDescent="0.25">
      <c r="A231" s="7">
        <v>419</v>
      </c>
      <c r="B231" s="7" t="s">
        <v>438</v>
      </c>
      <c r="C231" s="1" t="s">
        <v>439</v>
      </c>
      <c r="D231" s="10">
        <v>740.87</v>
      </c>
      <c r="E231" s="9">
        <v>723.37</v>
      </c>
      <c r="F231" s="9">
        <v>747.22</v>
      </c>
      <c r="G231" s="9">
        <v>724.80340000000001</v>
      </c>
    </row>
    <row r="232" spans="1:7" x14ac:dyDescent="0.25">
      <c r="A232" s="7">
        <v>420</v>
      </c>
      <c r="B232" s="7" t="s">
        <v>440</v>
      </c>
      <c r="C232" s="1" t="s">
        <v>441</v>
      </c>
      <c r="D232" s="10">
        <v>726.81</v>
      </c>
      <c r="E232" s="9">
        <v>720.81</v>
      </c>
      <c r="F232" s="9">
        <v>744.46</v>
      </c>
      <c r="G232" s="9">
        <v>722.12620000000004</v>
      </c>
    </row>
    <row r="233" spans="1:7" x14ac:dyDescent="0.25">
      <c r="A233" s="7">
        <v>421</v>
      </c>
      <c r="B233" s="7" t="s">
        <v>442</v>
      </c>
      <c r="C233" s="1" t="s">
        <v>443</v>
      </c>
      <c r="D233" s="9">
        <v>2177.7600000000002</v>
      </c>
      <c r="E233" s="9">
        <v>2167.4</v>
      </c>
      <c r="F233" s="9">
        <v>2238.5</v>
      </c>
      <c r="G233" s="9">
        <v>2171.3449999999998</v>
      </c>
    </row>
    <row r="234" spans="1:7" x14ac:dyDescent="0.25">
      <c r="A234" s="7">
        <v>422</v>
      </c>
      <c r="B234" s="7" t="s">
        <v>444</v>
      </c>
      <c r="C234" s="1" t="s">
        <v>445</v>
      </c>
      <c r="D234" s="9">
        <v>5241.7</v>
      </c>
      <c r="E234" s="9">
        <v>5198.08</v>
      </c>
      <c r="F234" s="9">
        <v>5368.61</v>
      </c>
      <c r="G234" s="9">
        <v>5207.5517</v>
      </c>
    </row>
    <row r="235" spans="1:7" x14ac:dyDescent="0.25">
      <c r="A235" s="7">
        <v>423</v>
      </c>
      <c r="B235" s="7" t="s">
        <v>446</v>
      </c>
      <c r="C235" s="1" t="s">
        <v>447</v>
      </c>
      <c r="D235" s="9">
        <v>6838.28</v>
      </c>
      <c r="E235" s="9">
        <v>6781.38</v>
      </c>
      <c r="F235" s="9">
        <v>7003.85</v>
      </c>
      <c r="G235" s="9">
        <v>6793.7345000000005</v>
      </c>
    </row>
    <row r="236" spans="1:7" x14ac:dyDescent="0.25">
      <c r="A236" s="7">
        <v>424</v>
      </c>
      <c r="B236" s="7" t="s">
        <v>448</v>
      </c>
      <c r="C236" s="1" t="s">
        <v>449</v>
      </c>
      <c r="D236" s="10">
        <v>726.81</v>
      </c>
      <c r="E236" s="9">
        <v>720.81</v>
      </c>
      <c r="F236" s="9">
        <v>744.46</v>
      </c>
      <c r="G236" s="9">
        <v>722.12620000000004</v>
      </c>
    </row>
    <row r="237" spans="1:7" x14ac:dyDescent="0.25">
      <c r="A237" s="7">
        <v>425</v>
      </c>
      <c r="B237" s="7" t="s">
        <v>450</v>
      </c>
      <c r="C237" s="1" t="s">
        <v>451</v>
      </c>
      <c r="D237" s="10">
        <v>600.98</v>
      </c>
      <c r="E237" s="9">
        <v>595.98</v>
      </c>
      <c r="F237" s="9">
        <v>615.72</v>
      </c>
      <c r="G237" s="9">
        <v>597.24840000000006</v>
      </c>
    </row>
    <row r="238" spans="1:7" x14ac:dyDescent="0.25">
      <c r="A238" s="7">
        <v>426</v>
      </c>
      <c r="B238" s="7" t="s">
        <v>452</v>
      </c>
      <c r="C238" s="1" t="s">
        <v>453</v>
      </c>
      <c r="D238" s="9">
        <v>2502.61</v>
      </c>
      <c r="E238" s="9">
        <v>2481.7800000000002</v>
      </c>
      <c r="F238" s="9">
        <v>2563.9699999999998</v>
      </c>
      <c r="G238" s="9">
        <v>2487.0508999999997</v>
      </c>
    </row>
    <row r="239" spans="1:7" x14ac:dyDescent="0.25">
      <c r="A239" s="7">
        <v>427</v>
      </c>
      <c r="B239" s="7" t="s">
        <v>454</v>
      </c>
      <c r="C239" s="1" t="s">
        <v>455</v>
      </c>
      <c r="D239" s="9">
        <v>4575.01</v>
      </c>
      <c r="E239" s="9">
        <v>4536.9399999999996</v>
      </c>
      <c r="F239" s="9">
        <v>4687.1899999999996</v>
      </c>
      <c r="G239" s="9">
        <v>4546.5742999999993</v>
      </c>
    </row>
    <row r="240" spans="1:7" x14ac:dyDescent="0.25">
      <c r="A240" s="7">
        <v>428</v>
      </c>
      <c r="B240" s="7" t="s">
        <v>456</v>
      </c>
      <c r="C240" s="1" t="s">
        <v>457</v>
      </c>
      <c r="D240" s="9">
        <v>7710.96</v>
      </c>
      <c r="E240" s="9">
        <v>7646.79</v>
      </c>
      <c r="F240" s="9">
        <v>7900.03</v>
      </c>
      <c r="G240" s="9">
        <v>7663.0290999999997</v>
      </c>
    </row>
    <row r="241" spans="1:7" x14ac:dyDescent="0.25">
      <c r="A241" s="7">
        <v>429</v>
      </c>
      <c r="B241" s="7" t="s">
        <v>458</v>
      </c>
      <c r="C241" s="1" t="s">
        <v>459</v>
      </c>
      <c r="D241" s="10">
        <v>600.98</v>
      </c>
      <c r="E241" s="9">
        <v>595.98</v>
      </c>
      <c r="F241" s="9">
        <v>615.72</v>
      </c>
      <c r="G241" s="9">
        <v>597.24840000000006</v>
      </c>
    </row>
    <row r="242" spans="1:7" x14ac:dyDescent="0.25">
      <c r="A242" s="7">
        <v>430</v>
      </c>
      <c r="B242" s="7" t="s">
        <v>460</v>
      </c>
      <c r="C242" s="1" t="s">
        <v>461</v>
      </c>
      <c r="D242" s="10">
        <v>578.74</v>
      </c>
      <c r="E242" s="9">
        <v>487.84</v>
      </c>
      <c r="F242" s="9">
        <v>428.24</v>
      </c>
      <c r="G242" s="9">
        <v>415.39280000000002</v>
      </c>
    </row>
    <row r="243" spans="1:7" x14ac:dyDescent="0.25">
      <c r="A243" s="7">
        <v>431</v>
      </c>
      <c r="B243" s="7" t="s">
        <v>462</v>
      </c>
      <c r="C243" s="1" t="s">
        <v>463</v>
      </c>
      <c r="D243" s="9">
        <v>2079.39</v>
      </c>
      <c r="E243" s="9">
        <v>2062.09</v>
      </c>
      <c r="F243" s="9">
        <v>2129.61</v>
      </c>
      <c r="G243" s="9">
        <v>2065.7217000000001</v>
      </c>
    </row>
    <row r="244" spans="1:7" x14ac:dyDescent="0.25">
      <c r="A244" s="7">
        <v>432</v>
      </c>
      <c r="B244" s="7" t="s">
        <v>464</v>
      </c>
      <c r="C244" s="1" t="s">
        <v>465</v>
      </c>
      <c r="D244" s="9">
        <v>4601.45</v>
      </c>
      <c r="E244" s="9">
        <v>4563.16</v>
      </c>
      <c r="F244" s="9">
        <v>4712.57</v>
      </c>
      <c r="G244" s="9">
        <v>4571.1929</v>
      </c>
    </row>
    <row r="245" spans="1:7" x14ac:dyDescent="0.25">
      <c r="A245" s="7">
        <v>433</v>
      </c>
      <c r="B245" s="7" t="s">
        <v>466</v>
      </c>
      <c r="C245" s="1" t="s">
        <v>467</v>
      </c>
      <c r="D245" s="9">
        <v>6003.04</v>
      </c>
      <c r="E245" s="9">
        <v>5953.09</v>
      </c>
      <c r="F245" s="9">
        <v>6148</v>
      </c>
      <c r="G245" s="9">
        <v>5963.5599999999995</v>
      </c>
    </row>
    <row r="246" spans="1:7" x14ac:dyDescent="0.25">
      <c r="A246" s="7">
        <v>434</v>
      </c>
      <c r="B246" s="7" t="s">
        <v>468</v>
      </c>
      <c r="C246" s="1" t="s">
        <v>469</v>
      </c>
      <c r="D246" s="10">
        <v>578.74</v>
      </c>
      <c r="E246" s="9">
        <v>487.84</v>
      </c>
      <c r="F246" s="9">
        <v>428.24</v>
      </c>
      <c r="G246" s="9">
        <v>415.39280000000002</v>
      </c>
    </row>
    <row r="247" spans="1:7" x14ac:dyDescent="0.25">
      <c r="A247" s="7">
        <v>435</v>
      </c>
      <c r="B247" s="7" t="s">
        <v>470</v>
      </c>
      <c r="C247" s="1" t="s">
        <v>471</v>
      </c>
      <c r="D247" s="10">
        <v>500.62</v>
      </c>
      <c r="E247" s="9">
        <v>493.32</v>
      </c>
      <c r="F247" s="9">
        <v>507.27</v>
      </c>
      <c r="G247" s="9">
        <v>492.05189999999999</v>
      </c>
    </row>
    <row r="248" spans="1:7" x14ac:dyDescent="0.25">
      <c r="A248" s="7">
        <v>436</v>
      </c>
      <c r="B248" s="7" t="s">
        <v>472</v>
      </c>
      <c r="C248" s="1" t="s">
        <v>473</v>
      </c>
      <c r="D248" s="9">
        <v>1755.15</v>
      </c>
      <c r="E248" s="9">
        <v>1748.08</v>
      </c>
      <c r="F248" s="9">
        <v>1805.45</v>
      </c>
      <c r="G248" s="9">
        <v>1751.2864999999999</v>
      </c>
    </row>
    <row r="249" spans="1:7" x14ac:dyDescent="0.25">
      <c r="A249" s="7">
        <v>437</v>
      </c>
      <c r="B249" s="7" t="s">
        <v>474</v>
      </c>
      <c r="C249" s="1" t="s">
        <v>475</v>
      </c>
      <c r="D249" s="9">
        <v>3883.56</v>
      </c>
      <c r="E249" s="9">
        <v>3851.24</v>
      </c>
      <c r="F249" s="9">
        <v>3977.64</v>
      </c>
      <c r="G249" s="9">
        <v>3858.3107999999997</v>
      </c>
    </row>
    <row r="250" spans="1:7" x14ac:dyDescent="0.25">
      <c r="A250" s="7">
        <v>438</v>
      </c>
      <c r="B250" s="7" t="s">
        <v>476</v>
      </c>
      <c r="C250" s="1" t="s">
        <v>477</v>
      </c>
      <c r="D250" s="9">
        <v>5066.43</v>
      </c>
      <c r="E250" s="9">
        <v>5024.2700000000004</v>
      </c>
      <c r="F250" s="9">
        <v>5189.17</v>
      </c>
      <c r="G250" s="9">
        <v>5033.4948999999997</v>
      </c>
    </row>
    <row r="251" spans="1:7" x14ac:dyDescent="0.25">
      <c r="A251" s="7">
        <v>439</v>
      </c>
      <c r="B251" s="7" t="s">
        <v>478</v>
      </c>
      <c r="C251" s="1" t="s">
        <v>479</v>
      </c>
      <c r="D251" s="10">
        <v>500.62</v>
      </c>
      <c r="E251" s="9">
        <v>493.32</v>
      </c>
      <c r="F251" s="9">
        <v>507.27</v>
      </c>
      <c r="G251" s="9">
        <v>492.05189999999999</v>
      </c>
    </row>
    <row r="252" spans="1:7" x14ac:dyDescent="0.25">
      <c r="A252" s="7">
        <v>440</v>
      </c>
      <c r="B252" s="7" t="s">
        <v>480</v>
      </c>
      <c r="C252" s="1" t="s">
        <v>481</v>
      </c>
      <c r="D252" s="9">
        <v>2547.04</v>
      </c>
      <c r="E252" s="9">
        <v>2254.56</v>
      </c>
      <c r="F252" s="9">
        <v>2328.52</v>
      </c>
      <c r="G252" s="9">
        <v>2258.6644000000001</v>
      </c>
    </row>
    <row r="253" spans="1:7" x14ac:dyDescent="0.25">
      <c r="A253" s="7">
        <v>460</v>
      </c>
      <c r="B253" s="7" t="s">
        <v>480</v>
      </c>
      <c r="C253" s="1" t="s">
        <v>481</v>
      </c>
      <c r="D253" s="9">
        <v>1581.44</v>
      </c>
      <c r="E253" s="9">
        <v>1297</v>
      </c>
      <c r="F253" s="9">
        <v>1339.55</v>
      </c>
      <c r="G253" s="9">
        <v>1299.3634999999999</v>
      </c>
    </row>
    <row r="254" spans="1:7" x14ac:dyDescent="0.25">
      <c r="A254" s="7">
        <v>441</v>
      </c>
      <c r="B254" s="7" t="s">
        <v>482</v>
      </c>
      <c r="C254" s="1" t="s">
        <v>483</v>
      </c>
      <c r="D254" s="9">
        <v>4684.08</v>
      </c>
      <c r="E254" s="9">
        <v>4665.37</v>
      </c>
      <c r="F254" s="9">
        <v>4818.41</v>
      </c>
      <c r="G254" s="9">
        <v>4673.8576999999996</v>
      </c>
    </row>
    <row r="255" spans="1:7" x14ac:dyDescent="0.25">
      <c r="A255" s="7">
        <v>461</v>
      </c>
      <c r="B255" s="7" t="s">
        <v>482</v>
      </c>
      <c r="C255" s="1" t="s">
        <v>483</v>
      </c>
      <c r="D255" s="9">
        <v>3718.5</v>
      </c>
      <c r="E255" s="9">
        <v>3707.8</v>
      </c>
      <c r="F255" s="9">
        <v>3829.43</v>
      </c>
      <c r="G255" s="9">
        <v>3714.5470999999998</v>
      </c>
    </row>
    <row r="256" spans="1:7" x14ac:dyDescent="0.25">
      <c r="A256" s="7">
        <v>442</v>
      </c>
      <c r="B256" s="7" t="s">
        <v>484</v>
      </c>
      <c r="C256" s="1" t="s">
        <v>485</v>
      </c>
      <c r="D256" s="9">
        <v>8562.98</v>
      </c>
      <c r="E256" s="9">
        <v>8491.7199999999993</v>
      </c>
      <c r="F256" s="9">
        <v>8770.2800000000007</v>
      </c>
      <c r="G256" s="9">
        <v>8507.1715999999997</v>
      </c>
    </row>
    <row r="257" spans="1:7" x14ac:dyDescent="0.25">
      <c r="A257" s="7">
        <v>462</v>
      </c>
      <c r="B257" s="7" t="s">
        <v>484</v>
      </c>
      <c r="C257" s="1" t="s">
        <v>485</v>
      </c>
      <c r="D257" s="9">
        <v>7597.39</v>
      </c>
      <c r="E257" s="9">
        <v>7534.16</v>
      </c>
      <c r="F257" s="9">
        <v>7781.31</v>
      </c>
      <c r="G257" s="9">
        <v>7547.8707000000004</v>
      </c>
    </row>
    <row r="258" spans="1:7" x14ac:dyDescent="0.25">
      <c r="A258" s="7">
        <v>443</v>
      </c>
      <c r="B258" s="7" t="s">
        <v>486</v>
      </c>
      <c r="C258" s="1" t="s">
        <v>487</v>
      </c>
      <c r="D258" s="9">
        <v>14432.47</v>
      </c>
      <c r="E258" s="9">
        <v>14312.37</v>
      </c>
      <c r="F258" s="9">
        <v>14781.86</v>
      </c>
      <c r="G258" s="9">
        <v>14338.404200000001</v>
      </c>
    </row>
    <row r="259" spans="1:7" x14ac:dyDescent="0.25">
      <c r="A259" s="7">
        <v>463</v>
      </c>
      <c r="B259" s="7" t="s">
        <v>486</v>
      </c>
      <c r="C259" s="1" t="s">
        <v>487</v>
      </c>
      <c r="D259" s="9">
        <v>13466.87</v>
      </c>
      <c r="E259" s="9">
        <v>13354.81</v>
      </c>
      <c r="F259" s="9">
        <v>13792.89</v>
      </c>
      <c r="G259" s="9">
        <v>13379.103299999999</v>
      </c>
    </row>
    <row r="260" spans="1:7" x14ac:dyDescent="0.25">
      <c r="A260" s="7">
        <v>444</v>
      </c>
      <c r="B260" s="7" t="s">
        <v>488</v>
      </c>
      <c r="C260" s="1" t="s">
        <v>489</v>
      </c>
      <c r="D260" s="9">
        <v>2547.04</v>
      </c>
      <c r="E260" s="9">
        <v>2254.56</v>
      </c>
      <c r="F260" s="9">
        <v>2328.52</v>
      </c>
      <c r="G260" s="9">
        <v>2258.6644000000001</v>
      </c>
    </row>
    <row r="261" spans="1:7" x14ac:dyDescent="0.25">
      <c r="A261" s="7">
        <v>464</v>
      </c>
      <c r="B261" s="7" t="s">
        <v>488</v>
      </c>
      <c r="C261" s="1" t="s">
        <v>489</v>
      </c>
      <c r="D261" s="9">
        <v>1581.44</v>
      </c>
      <c r="E261" s="9">
        <v>1297</v>
      </c>
      <c r="F261" s="9">
        <v>1339.55</v>
      </c>
      <c r="G261" s="9">
        <v>1299.3634999999999</v>
      </c>
    </row>
    <row r="262" spans="1:7" x14ac:dyDescent="0.25">
      <c r="A262" s="7">
        <v>445</v>
      </c>
      <c r="B262" s="7" t="s">
        <v>490</v>
      </c>
      <c r="C262" s="1" t="s">
        <v>491</v>
      </c>
      <c r="D262" s="10">
        <v>688.53</v>
      </c>
      <c r="E262" s="9">
        <v>675.13</v>
      </c>
      <c r="F262" s="9">
        <v>697.29</v>
      </c>
      <c r="G262" s="9">
        <v>676.37129999999991</v>
      </c>
    </row>
    <row r="263" spans="1:7" x14ac:dyDescent="0.25">
      <c r="A263" s="7">
        <v>446</v>
      </c>
      <c r="B263" s="7" t="s">
        <v>492</v>
      </c>
      <c r="C263" s="1" t="s">
        <v>493</v>
      </c>
      <c r="D263" s="9">
        <v>1977.36</v>
      </c>
      <c r="E263" s="9">
        <v>1976.99</v>
      </c>
      <c r="F263" s="9">
        <v>2041.88</v>
      </c>
      <c r="G263" s="9">
        <v>1980.6236000000001</v>
      </c>
    </row>
    <row r="264" spans="1:7" x14ac:dyDescent="0.25">
      <c r="A264" s="7">
        <v>447</v>
      </c>
      <c r="B264" s="7" t="s">
        <v>494</v>
      </c>
      <c r="C264" s="1" t="s">
        <v>495</v>
      </c>
      <c r="D264" s="9">
        <v>2849.49</v>
      </c>
      <c r="E264" s="9">
        <v>2825.78</v>
      </c>
      <c r="F264" s="9">
        <v>2918.54</v>
      </c>
      <c r="G264" s="9">
        <v>2830.9838</v>
      </c>
    </row>
    <row r="265" spans="1:7" x14ac:dyDescent="0.25">
      <c r="A265" s="7">
        <v>448</v>
      </c>
      <c r="B265" s="7" t="s">
        <v>496</v>
      </c>
      <c r="C265" s="1" t="s">
        <v>497</v>
      </c>
      <c r="D265" s="9">
        <v>5366.16</v>
      </c>
      <c r="E265" s="9">
        <v>5321.51</v>
      </c>
      <c r="F265" s="9">
        <v>5496.19</v>
      </c>
      <c r="G265" s="9">
        <v>5331.3042999999998</v>
      </c>
    </row>
    <row r="266" spans="1:7" x14ac:dyDescent="0.25">
      <c r="A266" s="7">
        <v>449</v>
      </c>
      <c r="B266" s="7" t="s">
        <v>498</v>
      </c>
      <c r="C266" s="1" t="s">
        <v>499</v>
      </c>
      <c r="D266" s="10">
        <v>688.53</v>
      </c>
      <c r="E266" s="9">
        <v>675.13</v>
      </c>
      <c r="F266" s="9">
        <v>697.29</v>
      </c>
      <c r="G266" s="9">
        <v>676.37129999999991</v>
      </c>
    </row>
    <row r="267" spans="1:7" x14ac:dyDescent="0.25">
      <c r="A267" s="7">
        <v>450</v>
      </c>
      <c r="B267" s="7" t="s">
        <v>500</v>
      </c>
      <c r="C267" s="1" t="s">
        <v>501</v>
      </c>
      <c r="D267" s="10">
        <v>566.9</v>
      </c>
      <c r="E267" s="9">
        <v>537.98</v>
      </c>
      <c r="F267" s="9">
        <v>555.73</v>
      </c>
      <c r="G267" s="9">
        <v>539.05809999999997</v>
      </c>
    </row>
    <row r="268" spans="1:7" x14ac:dyDescent="0.25">
      <c r="A268" s="7">
        <v>451</v>
      </c>
      <c r="B268" s="7" t="s">
        <v>502</v>
      </c>
      <c r="C268" s="1" t="s">
        <v>503</v>
      </c>
      <c r="D268" s="9">
        <v>2418.0300000000002</v>
      </c>
      <c r="E268" s="9">
        <v>2397.91</v>
      </c>
      <c r="F268" s="9">
        <v>2477.02</v>
      </c>
      <c r="G268" s="9">
        <v>2402.7093999999997</v>
      </c>
    </row>
    <row r="269" spans="1:7" x14ac:dyDescent="0.25">
      <c r="A269" s="7">
        <v>452</v>
      </c>
      <c r="B269" s="7" t="s">
        <v>504</v>
      </c>
      <c r="C269" s="1" t="s">
        <v>505</v>
      </c>
      <c r="D269" s="9">
        <v>5350.82</v>
      </c>
      <c r="E269" s="9">
        <v>5306.29</v>
      </c>
      <c r="F269" s="9">
        <v>5481.36</v>
      </c>
      <c r="G269" s="9">
        <v>5316.9191999999994</v>
      </c>
    </row>
    <row r="270" spans="1:7" x14ac:dyDescent="0.25">
      <c r="A270" s="7">
        <v>453</v>
      </c>
      <c r="B270" s="7" t="s">
        <v>506</v>
      </c>
      <c r="C270" s="1" t="s">
        <v>507</v>
      </c>
      <c r="D270" s="9">
        <v>6980.62</v>
      </c>
      <c r="E270" s="9">
        <v>6922.53</v>
      </c>
      <c r="F270" s="9">
        <v>7150.92</v>
      </c>
      <c r="G270" s="9">
        <v>6936.3923999999997</v>
      </c>
    </row>
    <row r="271" spans="1:7" x14ac:dyDescent="0.25">
      <c r="A271" s="7">
        <v>454</v>
      </c>
      <c r="B271" s="7" t="s">
        <v>508</v>
      </c>
      <c r="C271" s="1" t="s">
        <v>509</v>
      </c>
      <c r="D271" s="10">
        <v>566.9</v>
      </c>
      <c r="E271" s="9">
        <v>537.98</v>
      </c>
      <c r="F271" s="9">
        <v>555.73</v>
      </c>
      <c r="G271" s="9">
        <v>539.05809999999997</v>
      </c>
    </row>
    <row r="272" spans="1:7" x14ac:dyDescent="0.25">
      <c r="A272" s="7">
        <v>455</v>
      </c>
      <c r="B272" s="7" t="s">
        <v>510</v>
      </c>
      <c r="C272" s="1" t="s">
        <v>511</v>
      </c>
      <c r="D272" s="9">
        <v>1004.5</v>
      </c>
      <c r="E272" s="9">
        <v>988.75</v>
      </c>
      <c r="F272" s="9">
        <v>1021.17</v>
      </c>
      <c r="G272" s="9">
        <v>990.53489999999988</v>
      </c>
    </row>
    <row r="273" spans="1:7" x14ac:dyDescent="0.25">
      <c r="A273" s="7">
        <v>456</v>
      </c>
      <c r="B273" s="7" t="s">
        <v>512</v>
      </c>
      <c r="C273" s="1" t="s">
        <v>513</v>
      </c>
      <c r="D273" s="9">
        <v>2605.36</v>
      </c>
      <c r="E273" s="9">
        <v>2583.6799999999998</v>
      </c>
      <c r="F273" s="9">
        <v>2668.39</v>
      </c>
      <c r="G273" s="9">
        <v>2588.3382999999999</v>
      </c>
    </row>
    <row r="274" spans="1:7" x14ac:dyDescent="0.25">
      <c r="A274" s="7">
        <v>457</v>
      </c>
      <c r="B274" s="7" t="s">
        <v>514</v>
      </c>
      <c r="C274" s="1" t="s">
        <v>515</v>
      </c>
      <c r="D274" s="9">
        <v>5765.4</v>
      </c>
      <c r="E274" s="9">
        <v>5717.42</v>
      </c>
      <c r="F274" s="9">
        <v>5904.87</v>
      </c>
      <c r="G274" s="9">
        <v>5727.7239</v>
      </c>
    </row>
    <row r="275" spans="1:7" x14ac:dyDescent="0.25">
      <c r="A275" s="7">
        <v>458</v>
      </c>
      <c r="B275" s="7" t="s">
        <v>516</v>
      </c>
      <c r="C275" s="1" t="s">
        <v>517</v>
      </c>
      <c r="D275" s="9">
        <v>7521.47</v>
      </c>
      <c r="E275" s="9">
        <v>7458.88</v>
      </c>
      <c r="F275" s="9">
        <v>7703.42</v>
      </c>
      <c r="G275" s="9">
        <v>7472.3173999999999</v>
      </c>
    </row>
    <row r="276" spans="1:7" x14ac:dyDescent="0.25">
      <c r="A276" s="7">
        <v>459</v>
      </c>
      <c r="B276" s="7" t="s">
        <v>518</v>
      </c>
      <c r="C276" s="1" t="s">
        <v>519</v>
      </c>
      <c r="D276" s="9">
        <v>1004.5</v>
      </c>
      <c r="E276" s="9">
        <v>988.75</v>
      </c>
      <c r="F276" s="9">
        <v>1021.17</v>
      </c>
      <c r="G276" s="9">
        <v>990.53489999999988</v>
      </c>
    </row>
    <row r="277" spans="1:7" x14ac:dyDescent="0.25">
      <c r="A277" s="7">
        <v>465</v>
      </c>
      <c r="B277" s="7" t="s">
        <v>520</v>
      </c>
      <c r="C277" s="1" t="s">
        <v>521</v>
      </c>
      <c r="D277" s="10">
        <v>567.09</v>
      </c>
      <c r="E277" s="9">
        <v>562.37</v>
      </c>
      <c r="F277" s="9">
        <v>580.82000000000005</v>
      </c>
      <c r="G277" s="9">
        <v>563.3954</v>
      </c>
    </row>
    <row r="278" spans="1:7" x14ac:dyDescent="0.25">
      <c r="A278" s="7">
        <v>466</v>
      </c>
      <c r="B278" s="7" t="s">
        <v>522</v>
      </c>
      <c r="C278" s="1" t="s">
        <v>523</v>
      </c>
      <c r="D278" s="9">
        <v>2627.36</v>
      </c>
      <c r="E278" s="9">
        <v>2605.5</v>
      </c>
      <c r="F278" s="9">
        <v>2690.96</v>
      </c>
      <c r="G278" s="9">
        <v>2610.2312000000002</v>
      </c>
    </row>
    <row r="279" spans="1:7" x14ac:dyDescent="0.25">
      <c r="A279" s="7">
        <v>467</v>
      </c>
      <c r="B279" s="7" t="s">
        <v>524</v>
      </c>
      <c r="C279" s="1" t="s">
        <v>525</v>
      </c>
      <c r="D279" s="9">
        <v>5006.9399999999996</v>
      </c>
      <c r="E279" s="9">
        <v>4965.28</v>
      </c>
      <c r="F279" s="9">
        <v>5128.1499999999996</v>
      </c>
      <c r="G279" s="9">
        <v>4974.3054999999995</v>
      </c>
    </row>
    <row r="280" spans="1:7" x14ac:dyDescent="0.25">
      <c r="A280" s="7">
        <v>468</v>
      </c>
      <c r="B280" s="7" t="s">
        <v>526</v>
      </c>
      <c r="C280" s="1" t="s">
        <v>527</v>
      </c>
      <c r="D280" s="9">
        <v>6349.14</v>
      </c>
      <c r="E280" s="9">
        <v>6296.31</v>
      </c>
      <c r="F280" s="9">
        <v>6502.84</v>
      </c>
      <c r="G280" s="9">
        <v>6307.7547999999997</v>
      </c>
    </row>
    <row r="281" spans="1:7" x14ac:dyDescent="0.25">
      <c r="A281" s="7">
        <v>469</v>
      </c>
      <c r="B281" s="7" t="s">
        <v>528</v>
      </c>
      <c r="C281" s="1" t="s">
        <v>529</v>
      </c>
      <c r="D281" s="10">
        <v>567.09</v>
      </c>
      <c r="E281" s="9">
        <v>562.37</v>
      </c>
      <c r="F281" s="9">
        <v>580.82000000000005</v>
      </c>
      <c r="G281" s="9">
        <v>563.3954</v>
      </c>
    </row>
    <row r="282" spans="1:7" x14ac:dyDescent="0.25">
      <c r="A282" s="7">
        <v>506</v>
      </c>
      <c r="B282" s="7" t="s">
        <v>530</v>
      </c>
      <c r="C282" s="1" t="s">
        <v>531</v>
      </c>
      <c r="D282" s="10">
        <v>386.24</v>
      </c>
      <c r="E282" s="9">
        <v>383.78</v>
      </c>
      <c r="F282" s="9">
        <v>397.57</v>
      </c>
      <c r="G282" s="9">
        <v>385.6429</v>
      </c>
    </row>
    <row r="283" spans="1:7" x14ac:dyDescent="0.25">
      <c r="A283" s="7">
        <v>507</v>
      </c>
      <c r="B283" s="7" t="s">
        <v>532</v>
      </c>
      <c r="C283" s="1" t="s">
        <v>533</v>
      </c>
      <c r="D283" s="9">
        <v>1350.09</v>
      </c>
      <c r="E283" s="9">
        <v>1341.48</v>
      </c>
      <c r="F283" s="9">
        <v>1389.67</v>
      </c>
      <c r="G283" s="9">
        <v>1347.9799</v>
      </c>
    </row>
    <row r="284" spans="1:7" x14ac:dyDescent="0.25">
      <c r="A284" s="7">
        <v>508</v>
      </c>
      <c r="B284" s="7" t="s">
        <v>534</v>
      </c>
      <c r="C284" s="1" t="s">
        <v>535</v>
      </c>
      <c r="D284" s="9">
        <v>1860.81</v>
      </c>
      <c r="E284" s="9">
        <v>1848.95</v>
      </c>
      <c r="F284" s="9">
        <v>1915.37</v>
      </c>
      <c r="G284" s="9">
        <v>1857.9088999999999</v>
      </c>
    </row>
    <row r="285" spans="1:7" x14ac:dyDescent="0.25">
      <c r="A285" s="7">
        <v>509</v>
      </c>
      <c r="B285" s="7" t="s">
        <v>536</v>
      </c>
      <c r="C285" s="1" t="s">
        <v>537</v>
      </c>
      <c r="D285" s="9">
        <v>3533.71</v>
      </c>
      <c r="E285" s="9">
        <v>3511.18</v>
      </c>
      <c r="F285" s="9">
        <v>3637.32</v>
      </c>
      <c r="G285" s="9">
        <v>3528.2004000000002</v>
      </c>
    </row>
    <row r="286" spans="1:7" x14ac:dyDescent="0.25">
      <c r="A286" s="7">
        <v>510</v>
      </c>
      <c r="B286" s="7" t="s">
        <v>538</v>
      </c>
      <c r="C286" s="1" t="s">
        <v>539</v>
      </c>
      <c r="D286" s="10">
        <v>565.09</v>
      </c>
      <c r="E286" s="9">
        <v>561.49</v>
      </c>
      <c r="F286" s="9">
        <v>584.13</v>
      </c>
      <c r="G286" s="9">
        <v>566.60609999999997</v>
      </c>
    </row>
    <row r="287" spans="1:7" x14ac:dyDescent="0.25">
      <c r="A287" s="7">
        <v>511</v>
      </c>
      <c r="B287" s="7" t="s">
        <v>540</v>
      </c>
      <c r="C287" s="1" t="s">
        <v>541</v>
      </c>
      <c r="D287" s="9">
        <v>1242.72</v>
      </c>
      <c r="E287" s="9">
        <v>1234.8</v>
      </c>
      <c r="F287" s="9">
        <v>1284.5899999999999</v>
      </c>
      <c r="G287" s="9">
        <v>1246.0522999999998</v>
      </c>
    </row>
    <row r="288" spans="1:7" x14ac:dyDescent="0.25">
      <c r="A288" s="7">
        <v>512</v>
      </c>
      <c r="B288" s="7" t="s">
        <v>542</v>
      </c>
      <c r="C288" s="1" t="s">
        <v>543</v>
      </c>
      <c r="D288" s="9">
        <v>1855.77</v>
      </c>
      <c r="E288" s="9">
        <v>1843.94</v>
      </c>
      <c r="F288" s="9">
        <v>1918.29</v>
      </c>
      <c r="G288" s="9">
        <v>1860.7412999999999</v>
      </c>
    </row>
    <row r="289" spans="1:7" x14ac:dyDescent="0.25">
      <c r="A289" s="7">
        <v>513</v>
      </c>
      <c r="B289" s="7" t="s">
        <v>544</v>
      </c>
      <c r="C289" s="1" t="s">
        <v>545</v>
      </c>
      <c r="D289" s="9">
        <v>1912.91</v>
      </c>
      <c r="E289" s="9">
        <v>1900.71</v>
      </c>
      <c r="F289" s="9">
        <v>1977.35</v>
      </c>
      <c r="G289" s="9">
        <v>1918.0294999999999</v>
      </c>
    </row>
    <row r="290" spans="1:7" x14ac:dyDescent="0.25">
      <c r="A290" s="7">
        <v>514</v>
      </c>
      <c r="B290" s="7" t="s">
        <v>546</v>
      </c>
      <c r="C290" s="1" t="s">
        <v>547</v>
      </c>
      <c r="D290" s="10">
        <v>457.93</v>
      </c>
      <c r="E290" s="9">
        <v>441.73</v>
      </c>
      <c r="F290" s="9">
        <v>458.47</v>
      </c>
      <c r="G290" s="9">
        <v>444.71590000000003</v>
      </c>
    </row>
    <row r="291" spans="1:7" x14ac:dyDescent="0.25">
      <c r="A291" s="7">
        <v>515</v>
      </c>
      <c r="B291" s="7" t="s">
        <v>548</v>
      </c>
      <c r="C291" s="1" t="s">
        <v>549</v>
      </c>
      <c r="D291" s="9">
        <v>1063.56</v>
      </c>
      <c r="E291" s="9">
        <v>1056.78</v>
      </c>
      <c r="F291" s="9">
        <v>1096.83</v>
      </c>
      <c r="G291" s="9">
        <v>1063.9250999999999</v>
      </c>
    </row>
    <row r="292" spans="1:7" x14ac:dyDescent="0.25">
      <c r="A292" s="7">
        <v>516</v>
      </c>
      <c r="B292" s="7" t="s">
        <v>550</v>
      </c>
      <c r="C292" s="1" t="s">
        <v>551</v>
      </c>
      <c r="D292" s="9">
        <v>1453.23</v>
      </c>
      <c r="E292" s="9">
        <v>1443.96</v>
      </c>
      <c r="F292" s="9">
        <v>1498.68</v>
      </c>
      <c r="G292" s="9">
        <v>1453.7196000000001</v>
      </c>
    </row>
    <row r="293" spans="1:7" x14ac:dyDescent="0.25">
      <c r="A293" s="7">
        <v>517</v>
      </c>
      <c r="B293" s="7" t="s">
        <v>552</v>
      </c>
      <c r="C293" s="1" t="s">
        <v>553</v>
      </c>
      <c r="D293" s="9">
        <v>1938.12</v>
      </c>
      <c r="E293" s="9">
        <v>1925.76</v>
      </c>
      <c r="F293" s="9">
        <v>1998.74</v>
      </c>
      <c r="G293" s="9">
        <v>1938.7777999999998</v>
      </c>
    </row>
    <row r="294" spans="1:7" x14ac:dyDescent="0.25">
      <c r="A294" s="7">
        <v>518</v>
      </c>
      <c r="B294" s="7" t="s">
        <v>554</v>
      </c>
      <c r="C294" s="1" t="s">
        <v>555</v>
      </c>
      <c r="D294" s="10">
        <v>381.29</v>
      </c>
      <c r="E294" s="9">
        <v>378.86</v>
      </c>
      <c r="F294" s="9">
        <v>393.22</v>
      </c>
      <c r="G294" s="9">
        <v>381.42340000000002</v>
      </c>
    </row>
    <row r="295" spans="1:7" x14ac:dyDescent="0.25">
      <c r="A295" s="7">
        <v>519</v>
      </c>
      <c r="B295" s="7" t="s">
        <v>556</v>
      </c>
      <c r="C295" s="1" t="s">
        <v>557</v>
      </c>
      <c r="D295" s="10">
        <v>583.84</v>
      </c>
      <c r="E295" s="9">
        <v>632.46</v>
      </c>
      <c r="F295" s="9">
        <v>653.16999999999996</v>
      </c>
      <c r="G295" s="9">
        <v>633.57489999999996</v>
      </c>
    </row>
    <row r="296" spans="1:7" x14ac:dyDescent="0.25">
      <c r="A296" s="7">
        <v>520</v>
      </c>
      <c r="B296" s="7" t="s">
        <v>558</v>
      </c>
      <c r="C296" s="1" t="s">
        <v>559</v>
      </c>
      <c r="D296" s="9">
        <v>1896.74</v>
      </c>
      <c r="E296" s="9">
        <v>1884.65</v>
      </c>
      <c r="F296" s="9">
        <v>1946.36</v>
      </c>
      <c r="G296" s="9">
        <v>1887.9691999999998</v>
      </c>
    </row>
    <row r="297" spans="1:7" x14ac:dyDescent="0.25">
      <c r="A297" s="7">
        <v>521</v>
      </c>
      <c r="B297" s="7" t="s">
        <v>560</v>
      </c>
      <c r="C297" s="1" t="s">
        <v>561</v>
      </c>
      <c r="D297" s="9">
        <v>2543.56</v>
      </c>
      <c r="E297" s="9">
        <v>2527.34</v>
      </c>
      <c r="F297" s="9">
        <v>2610.09</v>
      </c>
      <c r="G297" s="9">
        <v>2531.7873</v>
      </c>
    </row>
    <row r="298" spans="1:7" x14ac:dyDescent="0.25">
      <c r="A298" s="7">
        <v>522</v>
      </c>
      <c r="B298" s="7" t="s">
        <v>562</v>
      </c>
      <c r="C298" s="1" t="s">
        <v>563</v>
      </c>
      <c r="D298" s="9">
        <v>4963.78</v>
      </c>
      <c r="E298" s="9">
        <v>4932.13</v>
      </c>
      <c r="F298" s="9">
        <v>5093.62</v>
      </c>
      <c r="G298" s="9">
        <v>4940.8113999999996</v>
      </c>
    </row>
    <row r="299" spans="1:7" x14ac:dyDescent="0.25">
      <c r="A299" s="7">
        <v>523</v>
      </c>
      <c r="B299" s="7" t="s">
        <v>564</v>
      </c>
      <c r="C299" s="1" t="s">
        <v>565</v>
      </c>
      <c r="D299" s="10">
        <v>374.64</v>
      </c>
      <c r="E299" s="9">
        <v>372.25</v>
      </c>
      <c r="F299" s="9">
        <v>384.44</v>
      </c>
      <c r="G299" s="9">
        <v>372.90679999999998</v>
      </c>
    </row>
    <row r="300" spans="1:7" x14ac:dyDescent="0.25">
      <c r="A300" s="7">
        <v>524</v>
      </c>
      <c r="B300" s="7" t="s">
        <v>566</v>
      </c>
      <c r="C300" s="1" t="s">
        <v>567</v>
      </c>
      <c r="D300" s="9">
        <v>1041.22</v>
      </c>
      <c r="E300" s="9">
        <v>1010.14</v>
      </c>
      <c r="F300" s="9">
        <v>1045.1199999999999</v>
      </c>
      <c r="G300" s="9">
        <v>1013.7663999999999</v>
      </c>
    </row>
    <row r="301" spans="1:7" x14ac:dyDescent="0.25">
      <c r="A301" s="7">
        <v>525</v>
      </c>
      <c r="B301" s="7" t="s">
        <v>568</v>
      </c>
      <c r="C301" s="1" t="s">
        <v>569</v>
      </c>
      <c r="D301" s="9">
        <v>1849.07</v>
      </c>
      <c r="E301" s="9">
        <v>1820.39</v>
      </c>
      <c r="F301" s="9">
        <v>1883.43</v>
      </c>
      <c r="G301" s="9">
        <v>1826.9271000000001</v>
      </c>
    </row>
    <row r="302" spans="1:7" x14ac:dyDescent="0.25">
      <c r="A302" s="7">
        <v>526</v>
      </c>
      <c r="B302" s="7" t="s">
        <v>570</v>
      </c>
      <c r="C302" s="1" t="s">
        <v>571</v>
      </c>
      <c r="D302" s="9">
        <v>3051.21</v>
      </c>
      <c r="E302" s="9">
        <v>3031.75</v>
      </c>
      <c r="F302" s="9">
        <v>3136.73</v>
      </c>
      <c r="G302" s="9">
        <v>3042.6280999999999</v>
      </c>
    </row>
    <row r="303" spans="1:7" x14ac:dyDescent="0.25">
      <c r="A303" s="7">
        <v>527</v>
      </c>
      <c r="B303" s="7" t="s">
        <v>572</v>
      </c>
      <c r="C303" s="1" t="s">
        <v>573</v>
      </c>
      <c r="D303" s="9">
        <v>5954.43</v>
      </c>
      <c r="E303" s="9">
        <v>5916.46</v>
      </c>
      <c r="F303" s="9">
        <v>6121.34</v>
      </c>
      <c r="G303" s="9">
        <v>5937.6998000000003</v>
      </c>
    </row>
    <row r="304" spans="1:7" x14ac:dyDescent="0.25">
      <c r="A304" s="7">
        <v>528</v>
      </c>
      <c r="B304" s="7" t="s">
        <v>574</v>
      </c>
      <c r="C304" s="1" t="s">
        <v>575</v>
      </c>
      <c r="D304" s="10">
        <v>260.63</v>
      </c>
      <c r="E304" s="9">
        <v>258.97000000000003</v>
      </c>
      <c r="F304" s="9">
        <v>267.94</v>
      </c>
      <c r="G304" s="9">
        <v>259.90179999999998</v>
      </c>
    </row>
    <row r="305" spans="1:7" x14ac:dyDescent="0.25">
      <c r="A305" s="7">
        <v>529</v>
      </c>
      <c r="B305" s="7" t="s">
        <v>576</v>
      </c>
      <c r="C305" s="1" t="s">
        <v>577</v>
      </c>
      <c r="D305" s="10">
        <v>779.06</v>
      </c>
      <c r="E305" s="9">
        <v>750.42</v>
      </c>
      <c r="F305" s="9">
        <v>776.12</v>
      </c>
      <c r="G305" s="9">
        <v>752.83640000000003</v>
      </c>
    </row>
    <row r="306" spans="1:7" x14ac:dyDescent="0.25">
      <c r="A306" s="7">
        <v>530</v>
      </c>
      <c r="B306" s="7" t="s">
        <v>578</v>
      </c>
      <c r="C306" s="1" t="s">
        <v>579</v>
      </c>
      <c r="D306" s="9">
        <v>2073.79</v>
      </c>
      <c r="E306" s="9">
        <v>1997.49</v>
      </c>
      <c r="F306" s="9">
        <v>2065.9</v>
      </c>
      <c r="G306" s="9">
        <v>2003.923</v>
      </c>
    </row>
    <row r="307" spans="1:7" x14ac:dyDescent="0.25">
      <c r="A307" s="7">
        <v>531</v>
      </c>
      <c r="B307" s="7" t="s">
        <v>580</v>
      </c>
      <c r="C307" s="1" t="s">
        <v>581</v>
      </c>
      <c r="D307" s="9">
        <v>2849.65</v>
      </c>
      <c r="E307" s="9">
        <v>2831.48</v>
      </c>
      <c r="F307" s="9">
        <v>2928.45</v>
      </c>
      <c r="G307" s="9">
        <v>2840.5964999999997</v>
      </c>
    </row>
    <row r="308" spans="1:7" x14ac:dyDescent="0.25">
      <c r="A308" s="7">
        <v>532</v>
      </c>
      <c r="B308" s="7" t="s">
        <v>582</v>
      </c>
      <c r="C308" s="1" t="s">
        <v>583</v>
      </c>
      <c r="D308" s="9">
        <v>4602.07</v>
      </c>
      <c r="E308" s="9">
        <v>4572.7299999999996</v>
      </c>
      <c r="F308" s="9">
        <v>4729.34</v>
      </c>
      <c r="G308" s="9">
        <v>4587.4597999999996</v>
      </c>
    </row>
    <row r="309" spans="1:7" x14ac:dyDescent="0.25">
      <c r="A309" s="7">
        <v>533</v>
      </c>
      <c r="B309" s="7" t="s">
        <v>584</v>
      </c>
      <c r="C309" s="1" t="s">
        <v>585</v>
      </c>
      <c r="D309" s="10">
        <v>294.56</v>
      </c>
      <c r="E309" s="9">
        <v>292.68</v>
      </c>
      <c r="F309" s="9">
        <v>317.72000000000003</v>
      </c>
      <c r="G309" s="9">
        <v>308.1884</v>
      </c>
    </row>
    <row r="310" spans="1:7" x14ac:dyDescent="0.25">
      <c r="A310" s="7">
        <v>534</v>
      </c>
      <c r="B310" s="7" t="s">
        <v>586</v>
      </c>
      <c r="C310" s="1" t="s">
        <v>587</v>
      </c>
      <c r="D310" s="10">
        <v>551.32000000000005</v>
      </c>
      <c r="E310" s="9">
        <v>466.75</v>
      </c>
      <c r="F310" s="9">
        <v>482.4</v>
      </c>
      <c r="G310" s="9">
        <v>467.92799999999994</v>
      </c>
    </row>
    <row r="311" spans="1:7" x14ac:dyDescent="0.25">
      <c r="A311" s="7">
        <v>536</v>
      </c>
      <c r="B311" s="7" t="s">
        <v>588</v>
      </c>
      <c r="C311" s="1" t="s">
        <v>589</v>
      </c>
      <c r="D311" s="10">
        <v>279.62</v>
      </c>
      <c r="E311" s="9">
        <v>277.83999999999997</v>
      </c>
      <c r="F311" s="9">
        <v>288.31</v>
      </c>
      <c r="G311" s="9">
        <v>279.66070000000002</v>
      </c>
    </row>
    <row r="312" spans="1:7" x14ac:dyDescent="0.25">
      <c r="A312" s="7">
        <v>535</v>
      </c>
      <c r="B312" s="7" t="s">
        <v>590</v>
      </c>
      <c r="C312" s="1" t="s">
        <v>591</v>
      </c>
      <c r="D312" s="9">
        <v>1511.1</v>
      </c>
      <c r="E312" s="9">
        <v>1501.46</v>
      </c>
      <c r="F312" s="9">
        <v>1558.02</v>
      </c>
      <c r="G312" s="9">
        <v>1511.2793999999999</v>
      </c>
    </row>
    <row r="313" spans="1:7" x14ac:dyDescent="0.25">
      <c r="A313" s="7">
        <v>624</v>
      </c>
      <c r="B313" s="7" t="s">
        <v>592</v>
      </c>
      <c r="C313" s="1" t="s">
        <v>593</v>
      </c>
      <c r="D313" s="9">
        <v>1078.07</v>
      </c>
      <c r="E313" s="9">
        <v>1041.06</v>
      </c>
      <c r="F313" s="9">
        <v>1075.1500000000001</v>
      </c>
      <c r="G313" s="9">
        <v>1042.8955000000001</v>
      </c>
    </row>
    <row r="314" spans="1:7" x14ac:dyDescent="0.25">
      <c r="A314" s="7">
        <v>625</v>
      </c>
      <c r="B314" s="7" t="s">
        <v>594</v>
      </c>
      <c r="C314" s="1" t="s">
        <v>595</v>
      </c>
      <c r="D314" s="9">
        <v>2072.6</v>
      </c>
      <c r="E314" s="9">
        <v>2055.35</v>
      </c>
      <c r="F314" s="9">
        <v>2122.65</v>
      </c>
      <c r="G314" s="9">
        <v>2058.9704999999999</v>
      </c>
    </row>
    <row r="315" spans="1:7" x14ac:dyDescent="0.25">
      <c r="A315" s="7">
        <v>626</v>
      </c>
      <c r="B315" s="7" t="s">
        <v>596</v>
      </c>
      <c r="C315" s="1" t="s">
        <v>597</v>
      </c>
      <c r="D315" s="9">
        <v>5261.05</v>
      </c>
      <c r="E315" s="9">
        <v>5217.2700000000004</v>
      </c>
      <c r="F315" s="9">
        <v>5388.09</v>
      </c>
      <c r="G315" s="9">
        <v>5226.4472999999998</v>
      </c>
    </row>
    <row r="316" spans="1:7" x14ac:dyDescent="0.25">
      <c r="A316" s="7">
        <v>627</v>
      </c>
      <c r="B316" s="7" t="s">
        <v>598</v>
      </c>
      <c r="C316" s="1" t="s">
        <v>599</v>
      </c>
      <c r="D316" s="9">
        <v>7201.33</v>
      </c>
      <c r="E316" s="9">
        <v>7141.41</v>
      </c>
      <c r="F316" s="9">
        <v>7375.23</v>
      </c>
      <c r="G316" s="9">
        <v>7153.9730999999992</v>
      </c>
    </row>
    <row r="317" spans="1:7" x14ac:dyDescent="0.25">
      <c r="A317" s="7">
        <v>711</v>
      </c>
      <c r="B317" s="7" t="s">
        <v>600</v>
      </c>
      <c r="C317" s="1" t="s">
        <v>601</v>
      </c>
      <c r="D317" s="10">
        <v>566.34</v>
      </c>
      <c r="E317" s="9">
        <v>561.63</v>
      </c>
      <c r="F317" s="9">
        <v>580.02</v>
      </c>
      <c r="G317" s="9">
        <v>562.61939999999993</v>
      </c>
    </row>
    <row r="318" spans="1:7" x14ac:dyDescent="0.25">
      <c r="A318" s="7">
        <v>628</v>
      </c>
      <c r="B318" s="7" t="s">
        <v>602</v>
      </c>
      <c r="C318" s="1" t="s">
        <v>603</v>
      </c>
      <c r="D318" s="10">
        <v>703.15</v>
      </c>
      <c r="E318" s="9">
        <v>607.86</v>
      </c>
      <c r="F318" s="9">
        <v>627.76</v>
      </c>
      <c r="G318" s="9">
        <v>608.92719999999997</v>
      </c>
    </row>
    <row r="319" spans="1:7" x14ac:dyDescent="0.25">
      <c r="A319" s="7">
        <v>629</v>
      </c>
      <c r="B319" s="7" t="s">
        <v>604</v>
      </c>
      <c r="C319" s="1" t="s">
        <v>605</v>
      </c>
      <c r="D319" s="9">
        <v>2458.7199999999998</v>
      </c>
      <c r="E319" s="9">
        <v>2438.2600000000002</v>
      </c>
      <c r="F319" s="9">
        <v>2518.09</v>
      </c>
      <c r="G319" s="9">
        <v>2442.5473000000002</v>
      </c>
    </row>
    <row r="320" spans="1:7" x14ac:dyDescent="0.25">
      <c r="A320" s="7">
        <v>630</v>
      </c>
      <c r="B320" s="7" t="s">
        <v>606</v>
      </c>
      <c r="C320" s="1" t="s">
        <v>607</v>
      </c>
      <c r="D320" s="9">
        <v>4421.17</v>
      </c>
      <c r="E320" s="9">
        <v>4384.38</v>
      </c>
      <c r="F320" s="9">
        <v>4527.93</v>
      </c>
      <c r="G320" s="9">
        <v>4392.0920999999998</v>
      </c>
    </row>
    <row r="321" spans="1:7" x14ac:dyDescent="0.25">
      <c r="A321" s="7">
        <v>631</v>
      </c>
      <c r="B321" s="7" t="s">
        <v>608</v>
      </c>
      <c r="C321" s="1" t="s">
        <v>609</v>
      </c>
      <c r="D321" s="9">
        <v>7530.1</v>
      </c>
      <c r="E321" s="9">
        <v>7467.44</v>
      </c>
      <c r="F321" s="9">
        <v>7711.94</v>
      </c>
      <c r="G321" s="9">
        <v>7480.581799999999</v>
      </c>
    </row>
    <row r="322" spans="1:7" x14ac:dyDescent="0.25">
      <c r="A322" s="7">
        <v>632</v>
      </c>
      <c r="B322" s="7" t="s">
        <v>610</v>
      </c>
      <c r="C322" s="1" t="s">
        <v>611</v>
      </c>
      <c r="D322" s="10">
        <v>703.15</v>
      </c>
      <c r="E322" s="9">
        <v>607.86</v>
      </c>
      <c r="F322" s="9">
        <v>627.76</v>
      </c>
      <c r="G322" s="9">
        <v>608.92719999999997</v>
      </c>
    </row>
    <row r="323" spans="1:7" x14ac:dyDescent="0.25">
      <c r="A323" s="7">
        <v>633</v>
      </c>
      <c r="B323" s="7" t="s">
        <v>612</v>
      </c>
      <c r="C323" s="1" t="s">
        <v>613</v>
      </c>
      <c r="D323" s="10">
        <v>736</v>
      </c>
      <c r="E323" s="9">
        <v>694.83</v>
      </c>
      <c r="F323" s="9">
        <v>655.20000000000005</v>
      </c>
      <c r="G323" s="9">
        <v>635.54399999999998</v>
      </c>
    </row>
    <row r="324" spans="1:7" x14ac:dyDescent="0.25">
      <c r="A324" s="7">
        <v>634</v>
      </c>
      <c r="B324" s="7" t="s">
        <v>614</v>
      </c>
      <c r="C324" s="1" t="s">
        <v>615</v>
      </c>
      <c r="D324" s="9">
        <v>1524.84</v>
      </c>
      <c r="E324" s="9">
        <v>1454.25</v>
      </c>
      <c r="F324" s="9">
        <v>1501.96</v>
      </c>
      <c r="G324" s="9">
        <v>1456.9012</v>
      </c>
    </row>
    <row r="325" spans="1:7" x14ac:dyDescent="0.25">
      <c r="A325" s="7">
        <v>635</v>
      </c>
      <c r="B325" s="7" t="s">
        <v>616</v>
      </c>
      <c r="C325" s="1" t="s">
        <v>617</v>
      </c>
      <c r="D325" s="9">
        <v>2932.92</v>
      </c>
      <c r="E325" s="9">
        <v>3044.13</v>
      </c>
      <c r="F325" s="9">
        <v>3144</v>
      </c>
      <c r="G325" s="9">
        <v>3049.68</v>
      </c>
    </row>
    <row r="326" spans="1:7" x14ac:dyDescent="0.25">
      <c r="A326" s="7">
        <v>636</v>
      </c>
      <c r="B326" s="7" t="s">
        <v>618</v>
      </c>
      <c r="C326" s="1" t="s">
        <v>619</v>
      </c>
      <c r="D326" s="9">
        <v>4993.09</v>
      </c>
      <c r="E326" s="9">
        <v>4951.54</v>
      </c>
      <c r="F326" s="9">
        <v>5113.9799999999996</v>
      </c>
      <c r="G326" s="9">
        <v>4960.5605999999998</v>
      </c>
    </row>
    <row r="327" spans="1:7" x14ac:dyDescent="0.25">
      <c r="A327" s="7">
        <v>637</v>
      </c>
      <c r="B327" s="7" t="s">
        <v>620</v>
      </c>
      <c r="C327" s="1" t="s">
        <v>621</v>
      </c>
      <c r="D327" s="10">
        <v>736</v>
      </c>
      <c r="E327" s="9">
        <v>694.83</v>
      </c>
      <c r="F327" s="9">
        <v>655.20000000000005</v>
      </c>
      <c r="G327" s="9">
        <v>635.54399999999998</v>
      </c>
    </row>
    <row r="328" spans="1:7" x14ac:dyDescent="0.25">
      <c r="A328" s="7">
        <v>638</v>
      </c>
      <c r="B328" s="7" t="s">
        <v>622</v>
      </c>
      <c r="C328" s="1" t="s">
        <v>623</v>
      </c>
      <c r="D328" s="10">
        <v>651.91999999999996</v>
      </c>
      <c r="E328" s="9">
        <v>632.57000000000005</v>
      </c>
      <c r="F328" s="9">
        <v>605.66999999999996</v>
      </c>
      <c r="G328" s="9">
        <v>587.49989999999991</v>
      </c>
    </row>
    <row r="329" spans="1:7" x14ac:dyDescent="0.25">
      <c r="A329" s="7">
        <v>639</v>
      </c>
      <c r="B329" s="7" t="s">
        <v>624</v>
      </c>
      <c r="C329" s="1" t="s">
        <v>625</v>
      </c>
      <c r="D329" s="9">
        <v>2032.59</v>
      </c>
      <c r="E329" s="9">
        <v>1960.59</v>
      </c>
      <c r="F329" s="9">
        <v>2024.83</v>
      </c>
      <c r="G329" s="9">
        <v>1964.0850999999998</v>
      </c>
    </row>
    <row r="330" spans="1:7" x14ac:dyDescent="0.25">
      <c r="A330" s="7">
        <v>640</v>
      </c>
      <c r="B330" s="7" t="s">
        <v>626</v>
      </c>
      <c r="C330" s="1" t="s">
        <v>627</v>
      </c>
      <c r="D330" s="9">
        <v>3639.11</v>
      </c>
      <c r="E330" s="9">
        <v>3608.83</v>
      </c>
      <c r="F330" s="9">
        <v>3727.07</v>
      </c>
      <c r="G330" s="9">
        <v>3615.2579000000001</v>
      </c>
    </row>
    <row r="331" spans="1:7" x14ac:dyDescent="0.25">
      <c r="A331" s="7">
        <v>641</v>
      </c>
      <c r="B331" s="7" t="s">
        <v>628</v>
      </c>
      <c r="C331" s="1" t="s">
        <v>629</v>
      </c>
      <c r="D331" s="9">
        <v>6198.09</v>
      </c>
      <c r="E331" s="9">
        <v>6146.51</v>
      </c>
      <c r="F331" s="9">
        <v>6347.89</v>
      </c>
      <c r="G331" s="9">
        <v>6157.4533000000001</v>
      </c>
    </row>
    <row r="332" spans="1:7" x14ac:dyDescent="0.25">
      <c r="A332" s="7">
        <v>642</v>
      </c>
      <c r="B332" s="7" t="s">
        <v>630</v>
      </c>
      <c r="C332" s="1" t="s">
        <v>631</v>
      </c>
      <c r="D332" s="10">
        <v>651.91999999999996</v>
      </c>
      <c r="E332" s="9">
        <v>632.57000000000005</v>
      </c>
      <c r="F332" s="9">
        <v>605.66999999999996</v>
      </c>
      <c r="G332" s="9">
        <v>587.49989999999991</v>
      </c>
    </row>
    <row r="333" spans="1:7" x14ac:dyDescent="0.25">
      <c r="A333" s="7">
        <v>643</v>
      </c>
      <c r="B333" s="7" t="s">
        <v>632</v>
      </c>
      <c r="C333" s="1" t="s">
        <v>633</v>
      </c>
      <c r="D333" s="10">
        <v>494.89</v>
      </c>
      <c r="E333" s="9">
        <v>456.73</v>
      </c>
      <c r="F333" s="9">
        <v>471.69</v>
      </c>
      <c r="G333" s="9">
        <v>457.53929999999997</v>
      </c>
    </row>
    <row r="334" spans="1:7" x14ac:dyDescent="0.25">
      <c r="A334" s="7">
        <v>644</v>
      </c>
      <c r="B334" s="7" t="s">
        <v>634</v>
      </c>
      <c r="C334" s="1" t="s">
        <v>635</v>
      </c>
      <c r="D334" s="9">
        <v>1275.72</v>
      </c>
      <c r="E334" s="9">
        <v>1265.0999999999999</v>
      </c>
      <c r="F334" s="9">
        <v>1306.53</v>
      </c>
      <c r="G334" s="9">
        <v>1267.3341</v>
      </c>
    </row>
    <row r="335" spans="1:7" x14ac:dyDescent="0.25">
      <c r="A335" s="7">
        <v>645</v>
      </c>
      <c r="B335" s="7" t="s">
        <v>636</v>
      </c>
      <c r="C335" s="1" t="s">
        <v>637</v>
      </c>
      <c r="D335" s="9">
        <v>2293.9699999999998</v>
      </c>
      <c r="E335" s="9">
        <v>2274.88</v>
      </c>
      <c r="F335" s="9">
        <v>2349.37</v>
      </c>
      <c r="G335" s="9">
        <v>2278.8888999999999</v>
      </c>
    </row>
    <row r="336" spans="1:7" x14ac:dyDescent="0.25">
      <c r="A336" s="7">
        <v>646</v>
      </c>
      <c r="B336" s="7" t="s">
        <v>638</v>
      </c>
      <c r="C336" s="1" t="s">
        <v>639</v>
      </c>
      <c r="D336" s="9">
        <v>3907.05</v>
      </c>
      <c r="E336" s="9">
        <v>3874.54</v>
      </c>
      <c r="F336" s="9">
        <v>4001.42</v>
      </c>
      <c r="G336" s="9">
        <v>3881.3773999999999</v>
      </c>
    </row>
    <row r="337" spans="1:7" x14ac:dyDescent="0.25">
      <c r="A337" s="7">
        <v>647</v>
      </c>
      <c r="B337" s="7" t="s">
        <v>640</v>
      </c>
      <c r="C337" s="1" t="s">
        <v>641</v>
      </c>
      <c r="D337" s="10">
        <v>591.95000000000005</v>
      </c>
      <c r="E337" s="9">
        <v>576.08000000000004</v>
      </c>
      <c r="F337" s="9">
        <v>594.96</v>
      </c>
      <c r="G337" s="9">
        <v>577.11120000000005</v>
      </c>
    </row>
    <row r="338" spans="1:7" x14ac:dyDescent="0.25">
      <c r="A338" s="7">
        <v>648</v>
      </c>
      <c r="B338" s="7" t="s">
        <v>642</v>
      </c>
      <c r="C338" s="1" t="s">
        <v>643</v>
      </c>
      <c r="D338" s="9">
        <v>1474.58</v>
      </c>
      <c r="E338" s="9">
        <v>1462.31</v>
      </c>
      <c r="F338" s="9">
        <v>1510.24</v>
      </c>
      <c r="G338" s="9">
        <v>1464.9328</v>
      </c>
    </row>
    <row r="339" spans="1:7" x14ac:dyDescent="0.25">
      <c r="A339" s="7">
        <v>649</v>
      </c>
      <c r="B339" s="7" t="s">
        <v>644</v>
      </c>
      <c r="C339" s="1" t="s">
        <v>645</v>
      </c>
      <c r="D339" s="9">
        <v>2651.54</v>
      </c>
      <c r="E339" s="9">
        <v>2629.48</v>
      </c>
      <c r="F339" s="9">
        <v>2715.67</v>
      </c>
      <c r="G339" s="9">
        <v>2634.1999000000001</v>
      </c>
    </row>
    <row r="340" spans="1:7" x14ac:dyDescent="0.25">
      <c r="A340" s="7">
        <v>650</v>
      </c>
      <c r="B340" s="7" t="s">
        <v>646</v>
      </c>
      <c r="C340" s="1" t="s">
        <v>647</v>
      </c>
      <c r="D340" s="9">
        <v>4516.07</v>
      </c>
      <c r="E340" s="9">
        <v>4478.49</v>
      </c>
      <c r="F340" s="9">
        <v>4625.28</v>
      </c>
      <c r="G340" s="9">
        <v>4486.5216</v>
      </c>
    </row>
    <row r="341" spans="1:7" x14ac:dyDescent="0.25">
      <c r="A341" s="7">
        <v>651</v>
      </c>
      <c r="B341" s="7" t="s">
        <v>648</v>
      </c>
      <c r="C341" s="1" t="s">
        <v>649</v>
      </c>
      <c r="D341" s="10">
        <v>494.62</v>
      </c>
      <c r="E341" s="9">
        <v>490.5</v>
      </c>
      <c r="F341" s="9">
        <v>506.57</v>
      </c>
      <c r="G341" s="9">
        <v>491.37289999999996</v>
      </c>
    </row>
    <row r="342" spans="1:7" x14ac:dyDescent="0.25">
      <c r="A342" s="7">
        <v>652</v>
      </c>
      <c r="B342" s="7" t="s">
        <v>650</v>
      </c>
      <c r="C342" s="1" t="s">
        <v>651</v>
      </c>
      <c r="D342" s="9">
        <v>1237.75</v>
      </c>
      <c r="E342" s="9">
        <v>1227.45</v>
      </c>
      <c r="F342" s="9">
        <v>1267.6600000000001</v>
      </c>
      <c r="G342" s="9">
        <v>1229.6302000000001</v>
      </c>
    </row>
    <row r="343" spans="1:7" x14ac:dyDescent="0.25">
      <c r="A343" s="7">
        <v>653</v>
      </c>
      <c r="B343" s="7" t="s">
        <v>652</v>
      </c>
      <c r="C343" s="1" t="s">
        <v>653</v>
      </c>
      <c r="D343" s="9">
        <v>2225.66</v>
      </c>
      <c r="E343" s="9">
        <v>2207.14</v>
      </c>
      <c r="F343" s="9">
        <v>2279.44</v>
      </c>
      <c r="G343" s="9">
        <v>2211.0567999999998</v>
      </c>
    </row>
    <row r="344" spans="1:7" x14ac:dyDescent="0.25">
      <c r="A344" s="7">
        <v>654</v>
      </c>
      <c r="B344" s="7" t="s">
        <v>654</v>
      </c>
      <c r="C344" s="1" t="s">
        <v>655</v>
      </c>
      <c r="D344" s="9">
        <v>3790.7</v>
      </c>
      <c r="E344" s="9">
        <v>3759.16</v>
      </c>
      <c r="F344" s="9">
        <v>3882.31</v>
      </c>
      <c r="G344" s="9">
        <v>3765.8406999999997</v>
      </c>
    </row>
    <row r="345" spans="1:7" x14ac:dyDescent="0.25">
      <c r="A345" s="7">
        <v>655</v>
      </c>
      <c r="B345" s="7" t="s">
        <v>656</v>
      </c>
      <c r="C345" s="1" t="s">
        <v>657</v>
      </c>
      <c r="D345" s="10">
        <v>679.54</v>
      </c>
      <c r="E345" s="9">
        <v>647.94000000000005</v>
      </c>
      <c r="F345" s="9">
        <v>669.3</v>
      </c>
      <c r="G345" s="9">
        <v>649.22099999999989</v>
      </c>
    </row>
    <row r="346" spans="1:7" x14ac:dyDescent="0.25">
      <c r="A346" s="7">
        <v>656</v>
      </c>
      <c r="B346" s="7" t="s">
        <v>658</v>
      </c>
      <c r="C346" s="1" t="s">
        <v>659</v>
      </c>
      <c r="D346" s="9">
        <v>1692.44</v>
      </c>
      <c r="E346" s="9">
        <v>1760.51</v>
      </c>
      <c r="F346" s="9">
        <v>1818.56</v>
      </c>
      <c r="G346" s="9">
        <v>1764.0031999999999</v>
      </c>
    </row>
    <row r="347" spans="1:7" x14ac:dyDescent="0.25">
      <c r="A347" s="7">
        <v>657</v>
      </c>
      <c r="B347" s="7" t="s">
        <v>660</v>
      </c>
      <c r="C347" s="1" t="s">
        <v>661</v>
      </c>
      <c r="D347" s="9">
        <v>3043.26</v>
      </c>
      <c r="E347" s="9">
        <v>3017.94</v>
      </c>
      <c r="F347" s="9">
        <v>3117.45</v>
      </c>
      <c r="G347" s="9">
        <v>3023.9264999999996</v>
      </c>
    </row>
    <row r="348" spans="1:7" x14ac:dyDescent="0.25">
      <c r="A348" s="7">
        <v>658</v>
      </c>
      <c r="B348" s="7" t="s">
        <v>662</v>
      </c>
      <c r="C348" s="1" t="s">
        <v>663</v>
      </c>
      <c r="D348" s="9">
        <v>5183.2700000000004</v>
      </c>
      <c r="E348" s="9">
        <v>5140.1400000000003</v>
      </c>
      <c r="F348" s="9">
        <v>5309.62</v>
      </c>
      <c r="G348" s="9">
        <v>5150.3314</v>
      </c>
    </row>
    <row r="349" spans="1:7" x14ac:dyDescent="0.25">
      <c r="A349" s="7">
        <v>659</v>
      </c>
      <c r="B349" s="7" t="s">
        <v>664</v>
      </c>
      <c r="C349" s="1" t="s">
        <v>665</v>
      </c>
      <c r="D349" s="10">
        <v>308.88</v>
      </c>
      <c r="E349" s="9">
        <v>278.7</v>
      </c>
      <c r="F349" s="9">
        <v>249.28</v>
      </c>
      <c r="G349" s="9">
        <v>241.80160000000001</v>
      </c>
    </row>
    <row r="350" spans="1:7" x14ac:dyDescent="0.25">
      <c r="A350" s="7">
        <v>660</v>
      </c>
      <c r="B350" s="7" t="s">
        <v>666</v>
      </c>
      <c r="C350" s="1" t="s">
        <v>667</v>
      </c>
      <c r="D350" s="9">
        <v>1020.96</v>
      </c>
      <c r="E350" s="9">
        <v>1012.46</v>
      </c>
      <c r="F350" s="9">
        <v>1045.6099999999999</v>
      </c>
      <c r="G350" s="9">
        <v>1014.2416999999999</v>
      </c>
    </row>
    <row r="351" spans="1:7" x14ac:dyDescent="0.25">
      <c r="A351" s="7">
        <v>661</v>
      </c>
      <c r="B351" s="7" t="s">
        <v>668</v>
      </c>
      <c r="C351" s="1" t="s">
        <v>669</v>
      </c>
      <c r="D351" s="9">
        <v>1835.83</v>
      </c>
      <c r="E351" s="9">
        <v>1820.55</v>
      </c>
      <c r="F351" s="9">
        <v>1880.16</v>
      </c>
      <c r="G351" s="9">
        <v>1823.7552000000001</v>
      </c>
    </row>
    <row r="352" spans="1:7" x14ac:dyDescent="0.25">
      <c r="A352" s="7">
        <v>662</v>
      </c>
      <c r="B352" s="7" t="s">
        <v>670</v>
      </c>
      <c r="C352" s="1" t="s">
        <v>671</v>
      </c>
      <c r="D352" s="9">
        <v>3126.75</v>
      </c>
      <c r="E352" s="9">
        <v>3100.73</v>
      </c>
      <c r="F352" s="9">
        <v>3202.25</v>
      </c>
      <c r="G352" s="9">
        <v>3106.1824999999999</v>
      </c>
    </row>
    <row r="353" spans="1:7" x14ac:dyDescent="0.25">
      <c r="A353" s="7">
        <v>663</v>
      </c>
      <c r="B353" s="7" t="s">
        <v>672</v>
      </c>
      <c r="C353" s="1" t="s">
        <v>673</v>
      </c>
      <c r="D353" s="10">
        <v>308.88</v>
      </c>
      <c r="E353" s="9">
        <v>278.7</v>
      </c>
      <c r="F353" s="9">
        <v>249.28</v>
      </c>
      <c r="G353" s="9">
        <v>241.80160000000001</v>
      </c>
    </row>
    <row r="354" spans="1:7" x14ac:dyDescent="0.25">
      <c r="A354" s="7">
        <v>664</v>
      </c>
      <c r="B354" s="7" t="s">
        <v>674</v>
      </c>
      <c r="C354" s="1" t="s">
        <v>675</v>
      </c>
      <c r="D354" s="10">
        <v>258.19</v>
      </c>
      <c r="E354" s="9">
        <v>248.08</v>
      </c>
      <c r="F354" s="9">
        <v>241.69</v>
      </c>
      <c r="G354" s="9">
        <v>234.4393</v>
      </c>
    </row>
    <row r="355" spans="1:7" x14ac:dyDescent="0.25">
      <c r="A355" s="7">
        <v>665</v>
      </c>
      <c r="B355" s="7" t="s">
        <v>676</v>
      </c>
      <c r="C355" s="1" t="s">
        <v>677</v>
      </c>
      <c r="D355" s="9">
        <v>1735.02</v>
      </c>
      <c r="E355" s="9">
        <v>1720.58</v>
      </c>
      <c r="F355" s="9">
        <v>1777.7</v>
      </c>
      <c r="G355" s="9">
        <v>1724.3689999999999</v>
      </c>
    </row>
    <row r="356" spans="1:7" x14ac:dyDescent="0.25">
      <c r="A356" s="7">
        <v>666</v>
      </c>
      <c r="B356" s="7" t="s">
        <v>678</v>
      </c>
      <c r="C356" s="1" t="s">
        <v>679</v>
      </c>
      <c r="D356" s="9">
        <v>3119.86</v>
      </c>
      <c r="E356" s="9">
        <v>3093.9</v>
      </c>
      <c r="F356" s="9">
        <v>3196.62</v>
      </c>
      <c r="G356" s="9">
        <v>3100.7213999999999</v>
      </c>
    </row>
    <row r="357" spans="1:7" x14ac:dyDescent="0.25">
      <c r="A357" s="7">
        <v>667</v>
      </c>
      <c r="B357" s="7" t="s">
        <v>680</v>
      </c>
      <c r="C357" s="1" t="s">
        <v>681</v>
      </c>
      <c r="D357" s="9">
        <v>5313.71</v>
      </c>
      <c r="E357" s="9">
        <v>5269.49</v>
      </c>
      <c r="F357" s="9">
        <v>5444.44</v>
      </c>
      <c r="G357" s="9">
        <v>5281.1067999999996</v>
      </c>
    </row>
    <row r="358" spans="1:7" x14ac:dyDescent="0.25">
      <c r="A358" s="7">
        <v>668</v>
      </c>
      <c r="B358" s="7" t="s">
        <v>682</v>
      </c>
      <c r="C358" s="1" t="s">
        <v>683</v>
      </c>
      <c r="D358" s="10">
        <v>258.19</v>
      </c>
      <c r="E358" s="9">
        <v>248.08</v>
      </c>
      <c r="F358" s="9">
        <v>241.69</v>
      </c>
      <c r="G358" s="9">
        <v>234.4393</v>
      </c>
    </row>
    <row r="359" spans="1:7" x14ac:dyDescent="0.25">
      <c r="A359" s="7">
        <v>669</v>
      </c>
      <c r="B359" s="7" t="s">
        <v>684</v>
      </c>
      <c r="C359" s="1" t="s">
        <v>685</v>
      </c>
      <c r="D359" s="10">
        <v>515.20000000000005</v>
      </c>
      <c r="E359" s="9">
        <v>488.06</v>
      </c>
      <c r="F359" s="9">
        <v>492.04</v>
      </c>
      <c r="G359" s="9">
        <v>477.27879999999999</v>
      </c>
    </row>
    <row r="360" spans="1:7" x14ac:dyDescent="0.25">
      <c r="A360" s="7">
        <v>670</v>
      </c>
      <c r="B360" s="7" t="s">
        <v>686</v>
      </c>
      <c r="C360" s="1" t="s">
        <v>687</v>
      </c>
      <c r="D360" s="9">
        <v>2261.0700000000002</v>
      </c>
      <c r="E360" s="9">
        <v>2221.4299999999998</v>
      </c>
      <c r="F360" s="9">
        <v>2294.88</v>
      </c>
      <c r="G360" s="9">
        <v>2226.0336000000002</v>
      </c>
    </row>
    <row r="361" spans="1:7" x14ac:dyDescent="0.25">
      <c r="A361" s="7">
        <v>671</v>
      </c>
      <c r="B361" s="7" t="s">
        <v>688</v>
      </c>
      <c r="C361" s="1" t="s">
        <v>689</v>
      </c>
      <c r="D361" s="9">
        <v>3824.59</v>
      </c>
      <c r="E361" s="9">
        <v>3929.13</v>
      </c>
      <c r="F361" s="9">
        <v>4059.05</v>
      </c>
      <c r="G361" s="9">
        <v>3937.2784999999999</v>
      </c>
    </row>
    <row r="362" spans="1:7" x14ac:dyDescent="0.25">
      <c r="A362" s="7">
        <v>672</v>
      </c>
      <c r="B362" s="7" t="s">
        <v>690</v>
      </c>
      <c r="C362" s="1" t="s">
        <v>691</v>
      </c>
      <c r="D362" s="9">
        <v>6382.87</v>
      </c>
      <c r="E362" s="9">
        <v>6329.76</v>
      </c>
      <c r="F362" s="9">
        <v>6539.06</v>
      </c>
      <c r="G362" s="9">
        <v>6342.8882000000003</v>
      </c>
    </row>
    <row r="363" spans="1:7" x14ac:dyDescent="0.25">
      <c r="A363" s="7">
        <v>673</v>
      </c>
      <c r="B363" s="7" t="s">
        <v>692</v>
      </c>
      <c r="C363" s="1" t="s">
        <v>693</v>
      </c>
      <c r="D363" s="10">
        <v>515.20000000000005</v>
      </c>
      <c r="E363" s="9">
        <v>488.06</v>
      </c>
      <c r="F363" s="9">
        <v>492.04</v>
      </c>
      <c r="G363" s="9">
        <v>477.27879999999999</v>
      </c>
    </row>
    <row r="364" spans="1:7" x14ac:dyDescent="0.25">
      <c r="A364" s="7">
        <v>674</v>
      </c>
      <c r="B364" s="7" t="s">
        <v>694</v>
      </c>
      <c r="C364" s="1" t="s">
        <v>695</v>
      </c>
      <c r="D364" s="10">
        <v>480.26</v>
      </c>
      <c r="E364" s="9">
        <v>461.59</v>
      </c>
      <c r="F364" s="9">
        <v>476.77</v>
      </c>
      <c r="G364" s="9">
        <v>462.46689999999995</v>
      </c>
    </row>
    <row r="365" spans="1:7" x14ac:dyDescent="0.25">
      <c r="A365" s="7">
        <v>675</v>
      </c>
      <c r="B365" s="7" t="s">
        <v>696</v>
      </c>
      <c r="C365" s="1" t="s">
        <v>697</v>
      </c>
      <c r="D365" s="9">
        <v>1945.55</v>
      </c>
      <c r="E365" s="9">
        <v>1866.27</v>
      </c>
      <c r="F365" s="9">
        <v>1927.64</v>
      </c>
      <c r="G365" s="9">
        <v>1869.8108</v>
      </c>
    </row>
    <row r="366" spans="1:7" x14ac:dyDescent="0.25">
      <c r="A366" s="7">
        <v>676</v>
      </c>
      <c r="B366" s="7" t="s">
        <v>698</v>
      </c>
      <c r="C366" s="1" t="s">
        <v>699</v>
      </c>
      <c r="D366" s="9">
        <v>3495.4</v>
      </c>
      <c r="E366" s="9">
        <v>3466.31</v>
      </c>
      <c r="F366" s="9">
        <v>3580.3</v>
      </c>
      <c r="G366" s="9">
        <v>3472.8910000000001</v>
      </c>
    </row>
    <row r="367" spans="1:7" x14ac:dyDescent="0.25">
      <c r="A367" s="7">
        <v>677</v>
      </c>
      <c r="B367" s="7" t="s">
        <v>700</v>
      </c>
      <c r="C367" s="1" t="s">
        <v>701</v>
      </c>
      <c r="D367" s="9">
        <v>5953.31</v>
      </c>
      <c r="E367" s="9">
        <v>5903.77</v>
      </c>
      <c r="F367" s="9">
        <v>6097.92</v>
      </c>
      <c r="G367" s="9">
        <v>5914.9823999999999</v>
      </c>
    </row>
    <row r="368" spans="1:7" x14ac:dyDescent="0.25">
      <c r="A368" s="7">
        <v>678</v>
      </c>
      <c r="B368" s="7" t="s">
        <v>702</v>
      </c>
      <c r="C368" s="1" t="s">
        <v>703</v>
      </c>
      <c r="D368" s="10">
        <v>480.26</v>
      </c>
      <c r="E368" s="9">
        <v>461.59</v>
      </c>
      <c r="F368" s="9">
        <v>476.77</v>
      </c>
      <c r="G368" s="9">
        <v>462.46689999999995</v>
      </c>
    </row>
    <row r="369" spans="1:7" x14ac:dyDescent="0.25">
      <c r="A369" s="7">
        <v>679</v>
      </c>
      <c r="B369" s="7" t="s">
        <v>704</v>
      </c>
      <c r="C369" s="1" t="s">
        <v>705</v>
      </c>
      <c r="D369" s="9">
        <v>1374.46</v>
      </c>
      <c r="E369" s="9">
        <v>1363.02</v>
      </c>
      <c r="F369" s="9">
        <v>1407.65</v>
      </c>
      <c r="G369" s="9">
        <v>1365.4204999999999</v>
      </c>
    </row>
    <row r="370" spans="1:7" x14ac:dyDescent="0.25">
      <c r="A370" s="7">
        <v>680</v>
      </c>
      <c r="B370" s="7" t="s">
        <v>706</v>
      </c>
      <c r="C370" s="1" t="s">
        <v>707</v>
      </c>
      <c r="D370" s="9">
        <v>2440.11</v>
      </c>
      <c r="E370" s="9">
        <v>2419.8000000000002</v>
      </c>
      <c r="F370" s="9">
        <v>2499.0300000000002</v>
      </c>
      <c r="G370" s="9">
        <v>2424.0590999999999</v>
      </c>
    </row>
    <row r="371" spans="1:7" x14ac:dyDescent="0.25">
      <c r="A371" s="7">
        <v>681</v>
      </c>
      <c r="B371" s="7" t="s">
        <v>708</v>
      </c>
      <c r="C371" s="1" t="s">
        <v>709</v>
      </c>
      <c r="D371" s="9">
        <v>3505.75</v>
      </c>
      <c r="E371" s="9">
        <v>3476.58</v>
      </c>
      <c r="F371" s="9">
        <v>3590.41</v>
      </c>
      <c r="G371" s="9">
        <v>3482.6976999999997</v>
      </c>
    </row>
    <row r="372" spans="1:7" x14ac:dyDescent="0.25">
      <c r="A372" s="7">
        <v>682</v>
      </c>
      <c r="B372" s="7" t="s">
        <v>710</v>
      </c>
      <c r="C372" s="1" t="s">
        <v>711</v>
      </c>
      <c r="D372" s="9">
        <v>4798.68</v>
      </c>
      <c r="E372" s="9">
        <v>4758.75</v>
      </c>
      <c r="F372" s="9">
        <v>4914.5600000000004</v>
      </c>
      <c r="G372" s="9">
        <v>4767.1232</v>
      </c>
    </row>
    <row r="373" spans="1:7" x14ac:dyDescent="0.25">
      <c r="A373" s="7">
        <v>683</v>
      </c>
      <c r="B373" s="7" t="s">
        <v>712</v>
      </c>
      <c r="C373" s="1" t="s">
        <v>713</v>
      </c>
      <c r="D373" s="9">
        <v>1806.38</v>
      </c>
      <c r="E373" s="9">
        <v>1732.85</v>
      </c>
      <c r="F373" s="9">
        <v>1789.64</v>
      </c>
      <c r="G373" s="9">
        <v>1735.9508000000001</v>
      </c>
    </row>
    <row r="374" spans="1:7" x14ac:dyDescent="0.25">
      <c r="A374" s="7">
        <v>684</v>
      </c>
      <c r="B374" s="7" t="s">
        <v>714</v>
      </c>
      <c r="C374" s="1" t="s">
        <v>715</v>
      </c>
      <c r="D374" s="9">
        <v>4706.75</v>
      </c>
      <c r="E374" s="9">
        <v>4628.8</v>
      </c>
      <c r="F374" s="9">
        <v>4780.49</v>
      </c>
      <c r="G374" s="9">
        <v>4637.0752999999995</v>
      </c>
    </row>
    <row r="375" spans="1:7" x14ac:dyDescent="0.25">
      <c r="A375" s="7">
        <v>685</v>
      </c>
      <c r="B375" s="7" t="s">
        <v>716</v>
      </c>
      <c r="C375" s="1" t="s">
        <v>717</v>
      </c>
      <c r="D375" s="9">
        <v>8463.5</v>
      </c>
      <c r="E375" s="9">
        <v>8393.07</v>
      </c>
      <c r="F375" s="9">
        <v>8668.11</v>
      </c>
      <c r="G375" s="9">
        <v>8408.0667000000012</v>
      </c>
    </row>
    <row r="376" spans="1:7" x14ac:dyDescent="0.25">
      <c r="A376" s="7">
        <v>686</v>
      </c>
      <c r="B376" s="7" t="s">
        <v>718</v>
      </c>
      <c r="C376" s="1" t="s">
        <v>719</v>
      </c>
      <c r="D376" s="9">
        <v>14414.93</v>
      </c>
      <c r="E376" s="9">
        <v>14294.98</v>
      </c>
      <c r="F376" s="9">
        <v>14763.43</v>
      </c>
      <c r="G376" s="9">
        <v>14320.527099999999</v>
      </c>
    </row>
    <row r="377" spans="1:7" x14ac:dyDescent="0.25">
      <c r="A377" s="7">
        <v>712</v>
      </c>
      <c r="B377" s="7" t="s">
        <v>720</v>
      </c>
      <c r="C377" s="1" t="s">
        <v>721</v>
      </c>
      <c r="D377" s="9">
        <v>1806.38</v>
      </c>
      <c r="E377" s="9">
        <v>1732.85</v>
      </c>
      <c r="F377" s="9">
        <v>1789.64</v>
      </c>
      <c r="G377" s="9">
        <v>1735.9508000000001</v>
      </c>
    </row>
    <row r="378" spans="1:7" x14ac:dyDescent="0.25">
      <c r="A378" s="7">
        <v>687</v>
      </c>
      <c r="B378" s="7" t="s">
        <v>722</v>
      </c>
      <c r="C378" s="1" t="s">
        <v>723</v>
      </c>
      <c r="D378" s="10">
        <v>848.72</v>
      </c>
      <c r="E378" s="9">
        <v>791.26</v>
      </c>
      <c r="F378" s="9">
        <v>817.18</v>
      </c>
      <c r="G378" s="9">
        <v>792.66459999999995</v>
      </c>
    </row>
    <row r="379" spans="1:7" x14ac:dyDescent="0.25">
      <c r="A379" s="7">
        <v>688</v>
      </c>
      <c r="B379" s="7" t="s">
        <v>724</v>
      </c>
      <c r="C379" s="1" t="s">
        <v>725</v>
      </c>
      <c r="D379" s="9">
        <v>2774.05</v>
      </c>
      <c r="E379" s="9">
        <v>2756.88</v>
      </c>
      <c r="F379" s="9">
        <v>2847.2</v>
      </c>
      <c r="G379" s="9">
        <v>2761.7839999999997</v>
      </c>
    </row>
    <row r="380" spans="1:7" x14ac:dyDescent="0.25">
      <c r="A380" s="7">
        <v>689</v>
      </c>
      <c r="B380" s="7" t="s">
        <v>726</v>
      </c>
      <c r="C380" s="1" t="s">
        <v>727</v>
      </c>
      <c r="D380" s="9">
        <v>4808.71</v>
      </c>
      <c r="E380" s="9">
        <v>4768.7</v>
      </c>
      <c r="F380" s="9">
        <v>4924.9399999999996</v>
      </c>
      <c r="G380" s="9">
        <v>4777.1917999999996</v>
      </c>
    </row>
    <row r="381" spans="1:7" x14ac:dyDescent="0.25">
      <c r="A381" s="7">
        <v>690</v>
      </c>
      <c r="B381" s="7" t="s">
        <v>728</v>
      </c>
      <c r="C381" s="1" t="s">
        <v>729</v>
      </c>
      <c r="D381" s="9">
        <v>8126.37</v>
      </c>
      <c r="E381" s="9">
        <v>8058.75</v>
      </c>
      <c r="F381" s="9">
        <v>8322.7800000000007</v>
      </c>
      <c r="G381" s="9">
        <v>8073.0966000000008</v>
      </c>
    </row>
    <row r="382" spans="1:7" x14ac:dyDescent="0.25">
      <c r="A382" s="7">
        <v>691</v>
      </c>
      <c r="B382" s="7" t="s">
        <v>730</v>
      </c>
      <c r="C382" s="1" t="s">
        <v>731</v>
      </c>
      <c r="D382" s="10">
        <v>848.72</v>
      </c>
      <c r="E382" s="9">
        <v>791.26</v>
      </c>
      <c r="F382" s="9">
        <v>817.18</v>
      </c>
      <c r="G382" s="9">
        <v>792.66459999999995</v>
      </c>
    </row>
    <row r="383" spans="1:7" x14ac:dyDescent="0.25">
      <c r="A383" s="7">
        <v>692</v>
      </c>
      <c r="B383" s="7" t="s">
        <v>732</v>
      </c>
      <c r="C383" s="1" t="s">
        <v>733</v>
      </c>
      <c r="D383" s="10">
        <v>591.67999999999995</v>
      </c>
      <c r="E383" s="9">
        <v>573.28</v>
      </c>
      <c r="F383" s="9">
        <v>584.14</v>
      </c>
      <c r="G383" s="9">
        <v>566.61579999999992</v>
      </c>
    </row>
    <row r="384" spans="1:7" x14ac:dyDescent="0.25">
      <c r="A384" s="7">
        <v>693</v>
      </c>
      <c r="B384" s="7" t="s">
        <v>734</v>
      </c>
      <c r="C384" s="1" t="s">
        <v>735</v>
      </c>
      <c r="D384" s="9">
        <v>1637.77</v>
      </c>
      <c r="E384" s="9">
        <v>1624.14</v>
      </c>
      <c r="F384" s="9">
        <v>1677.32</v>
      </c>
      <c r="G384" s="9">
        <v>1627.0003999999999</v>
      </c>
    </row>
    <row r="385" spans="1:7" x14ac:dyDescent="0.25">
      <c r="A385" s="7">
        <v>694</v>
      </c>
      <c r="B385" s="7" t="s">
        <v>736</v>
      </c>
      <c r="C385" s="1" t="s">
        <v>737</v>
      </c>
      <c r="D385" s="9">
        <v>2944.96</v>
      </c>
      <c r="E385" s="9">
        <v>2920.45</v>
      </c>
      <c r="F385" s="9">
        <v>3016.07</v>
      </c>
      <c r="G385" s="9">
        <v>2925.5879</v>
      </c>
    </row>
    <row r="386" spans="1:7" x14ac:dyDescent="0.25">
      <c r="A386" s="7">
        <v>695</v>
      </c>
      <c r="B386" s="7" t="s">
        <v>738</v>
      </c>
      <c r="C386" s="1" t="s">
        <v>739</v>
      </c>
      <c r="D386" s="9">
        <v>5015.84</v>
      </c>
      <c r="E386" s="9">
        <v>4974.1000000000004</v>
      </c>
      <c r="F386" s="9">
        <v>5136.96</v>
      </c>
      <c r="G386" s="9">
        <v>4982.8512000000001</v>
      </c>
    </row>
    <row r="387" spans="1:7" x14ac:dyDescent="0.25">
      <c r="A387" s="7">
        <v>696</v>
      </c>
      <c r="B387" s="7" t="s">
        <v>740</v>
      </c>
      <c r="C387" s="1" t="s">
        <v>741</v>
      </c>
      <c r="D387" s="10">
        <v>591.67999999999995</v>
      </c>
      <c r="E387" s="9">
        <v>573.28</v>
      </c>
      <c r="F387" s="9">
        <v>584.14</v>
      </c>
      <c r="G387" s="9">
        <v>566.61579999999992</v>
      </c>
    </row>
    <row r="388" spans="1:7" x14ac:dyDescent="0.25">
      <c r="A388" s="7">
        <v>698</v>
      </c>
      <c r="B388" s="7" t="s">
        <v>742</v>
      </c>
      <c r="C388" s="1" t="s">
        <v>743</v>
      </c>
      <c r="D388" s="10">
        <v>856.84</v>
      </c>
      <c r="E388" s="9">
        <v>841.1</v>
      </c>
      <c r="F388" s="9">
        <v>868.67</v>
      </c>
      <c r="G388" s="9">
        <v>842.60989999999993</v>
      </c>
    </row>
    <row r="389" spans="1:7" x14ac:dyDescent="0.25">
      <c r="A389" s="7">
        <v>699</v>
      </c>
      <c r="B389" s="7" t="s">
        <v>744</v>
      </c>
      <c r="C389" s="1" t="s">
        <v>745</v>
      </c>
      <c r="D389" s="9">
        <v>2008.12</v>
      </c>
      <c r="E389" s="9">
        <v>1899.35</v>
      </c>
      <c r="F389" s="9">
        <v>1961.61</v>
      </c>
      <c r="G389" s="9">
        <v>1902.7616999999998</v>
      </c>
    </row>
    <row r="390" spans="1:7" x14ac:dyDescent="0.25">
      <c r="A390" s="7">
        <v>700</v>
      </c>
      <c r="B390" s="7" t="s">
        <v>746</v>
      </c>
      <c r="C390" s="1" t="s">
        <v>747</v>
      </c>
      <c r="D390" s="9">
        <v>5030.67</v>
      </c>
      <c r="E390" s="9">
        <v>7513.88</v>
      </c>
      <c r="F390" s="9">
        <v>7760.18</v>
      </c>
      <c r="G390" s="9">
        <v>7527.3746000000001</v>
      </c>
    </row>
    <row r="391" spans="1:7" x14ac:dyDescent="0.25">
      <c r="A391" s="7">
        <v>701</v>
      </c>
      <c r="B391" s="7" t="s">
        <v>748</v>
      </c>
      <c r="C391" s="1" t="s">
        <v>749</v>
      </c>
      <c r="D391" s="9">
        <v>8568.19</v>
      </c>
      <c r="E391" s="9">
        <v>8496.89</v>
      </c>
      <c r="F391" s="9">
        <v>8775.41</v>
      </c>
      <c r="G391" s="9">
        <v>8512.1476999999995</v>
      </c>
    </row>
    <row r="392" spans="1:7" x14ac:dyDescent="0.25">
      <c r="A392" s="7">
        <v>702</v>
      </c>
      <c r="B392" s="7" t="s">
        <v>750</v>
      </c>
      <c r="C392" s="1" t="s">
        <v>751</v>
      </c>
      <c r="D392" s="10">
        <v>856.84</v>
      </c>
      <c r="E392" s="9">
        <v>841.1</v>
      </c>
      <c r="F392" s="9">
        <v>868.67</v>
      </c>
      <c r="G392" s="9">
        <v>842.60989999999993</v>
      </c>
    </row>
    <row r="393" spans="1:7" x14ac:dyDescent="0.25">
      <c r="A393" s="7">
        <v>703</v>
      </c>
      <c r="B393" s="7" t="s">
        <v>752</v>
      </c>
      <c r="C393" s="1" t="s">
        <v>753</v>
      </c>
      <c r="D393" s="9">
        <v>4665.1499999999996</v>
      </c>
      <c r="E393" s="9">
        <v>4627.7299999999996</v>
      </c>
      <c r="F393" s="9">
        <v>4780.4799999999996</v>
      </c>
      <c r="G393" s="9">
        <v>4637.0655999999999</v>
      </c>
    </row>
    <row r="394" spans="1:7" x14ac:dyDescent="0.25">
      <c r="A394" s="7">
        <v>704</v>
      </c>
      <c r="B394" s="7" t="s">
        <v>754</v>
      </c>
      <c r="C394" s="1" t="s">
        <v>755</v>
      </c>
      <c r="D394" s="9">
        <v>7520.46</v>
      </c>
      <c r="E394" s="9">
        <v>7205.23</v>
      </c>
      <c r="F394" s="9">
        <v>7443.06</v>
      </c>
      <c r="G394" s="9">
        <v>7219.7682000000004</v>
      </c>
    </row>
    <row r="395" spans="1:7" x14ac:dyDescent="0.25">
      <c r="A395" s="7">
        <v>705</v>
      </c>
      <c r="B395" s="7" t="s">
        <v>756</v>
      </c>
      <c r="C395" s="1" t="s">
        <v>757</v>
      </c>
      <c r="D395" s="9">
        <v>12491.72</v>
      </c>
      <c r="E395" s="9">
        <v>11918.26</v>
      </c>
      <c r="F395" s="9">
        <v>12311.66</v>
      </c>
      <c r="G395" s="9">
        <v>11942.3102</v>
      </c>
    </row>
    <row r="396" spans="1:7" x14ac:dyDescent="0.25">
      <c r="A396" s="7">
        <v>706</v>
      </c>
      <c r="B396" s="7" t="s">
        <v>758</v>
      </c>
      <c r="C396" s="1" t="s">
        <v>759</v>
      </c>
      <c r="D396" s="9">
        <v>19895.11</v>
      </c>
      <c r="E396" s="9">
        <v>19664.099999999999</v>
      </c>
      <c r="F396" s="9">
        <v>20313.18</v>
      </c>
      <c r="G396" s="9">
        <v>19703.784599999999</v>
      </c>
    </row>
    <row r="397" spans="1:7" x14ac:dyDescent="0.25">
      <c r="A397" s="7">
        <v>707</v>
      </c>
      <c r="B397" s="7" t="s">
        <v>760</v>
      </c>
      <c r="C397" s="1" t="s">
        <v>761</v>
      </c>
      <c r="D397" s="9">
        <v>1662.44</v>
      </c>
      <c r="E397" s="9">
        <v>1534.75</v>
      </c>
      <c r="F397" s="9">
        <v>1537.55</v>
      </c>
      <c r="G397" s="9">
        <v>1491.4234999999999</v>
      </c>
    </row>
    <row r="398" spans="1:7" x14ac:dyDescent="0.25">
      <c r="A398" s="7">
        <v>708</v>
      </c>
      <c r="B398" s="7" t="s">
        <v>762</v>
      </c>
      <c r="C398" s="1" t="s">
        <v>763</v>
      </c>
      <c r="D398" s="9">
        <v>4458.03</v>
      </c>
      <c r="E398" s="9">
        <v>4322.17</v>
      </c>
      <c r="F398" s="9">
        <v>4466.4799999999996</v>
      </c>
      <c r="G398" s="9">
        <v>4332.4855999999991</v>
      </c>
    </row>
    <row r="399" spans="1:7" x14ac:dyDescent="0.25">
      <c r="A399" s="7">
        <v>709</v>
      </c>
      <c r="B399" s="7" t="s">
        <v>764</v>
      </c>
      <c r="C399" s="1" t="s">
        <v>765</v>
      </c>
      <c r="D399" s="9">
        <v>7960.11</v>
      </c>
      <c r="E399" s="9">
        <v>7542.13</v>
      </c>
      <c r="F399" s="9">
        <v>7793.95</v>
      </c>
      <c r="G399" s="9">
        <v>7560.1314999999995</v>
      </c>
    </row>
    <row r="400" spans="1:7" x14ac:dyDescent="0.25">
      <c r="A400" s="7">
        <v>710</v>
      </c>
      <c r="B400" s="7" t="s">
        <v>766</v>
      </c>
      <c r="C400" s="1" t="s">
        <v>767</v>
      </c>
      <c r="D400" s="9">
        <v>13564.37</v>
      </c>
      <c r="E400" s="9">
        <v>13361.79</v>
      </c>
      <c r="F400" s="9">
        <v>13807.92</v>
      </c>
      <c r="G400" s="9">
        <v>13393.6824</v>
      </c>
    </row>
    <row r="401" spans="1:7" x14ac:dyDescent="0.25">
      <c r="A401" s="7">
        <v>713</v>
      </c>
      <c r="B401" s="7" t="s">
        <v>768</v>
      </c>
      <c r="C401" s="1" t="s">
        <v>769</v>
      </c>
      <c r="D401" s="10">
        <v>494.89</v>
      </c>
      <c r="E401" s="9">
        <v>456.73</v>
      </c>
      <c r="F401" s="9">
        <v>471.69</v>
      </c>
      <c r="G401" s="9">
        <v>457.53929999999997</v>
      </c>
    </row>
    <row r="402" spans="1:7" x14ac:dyDescent="0.25">
      <c r="A402" s="7">
        <v>714</v>
      </c>
      <c r="B402" s="7" t="s">
        <v>770</v>
      </c>
      <c r="C402" s="1" t="s">
        <v>771</v>
      </c>
      <c r="D402" s="10">
        <v>229.17</v>
      </c>
      <c r="E402" s="9">
        <v>227.26</v>
      </c>
      <c r="F402" s="9">
        <v>234.7</v>
      </c>
      <c r="G402" s="9">
        <v>227.65899999999999</v>
      </c>
    </row>
    <row r="403" spans="1:7" x14ac:dyDescent="0.25">
      <c r="A403" s="7">
        <v>715</v>
      </c>
      <c r="B403" s="7" t="s">
        <v>772</v>
      </c>
      <c r="C403" s="1" t="s">
        <v>773</v>
      </c>
      <c r="D403" s="10">
        <v>717.8</v>
      </c>
      <c r="E403" s="9">
        <v>690.77</v>
      </c>
      <c r="F403" s="9">
        <v>714.74</v>
      </c>
      <c r="G403" s="9">
        <v>693.29779999999994</v>
      </c>
    </row>
    <row r="404" spans="1:7" x14ac:dyDescent="0.25">
      <c r="A404" s="7">
        <v>716</v>
      </c>
      <c r="B404" s="7" t="s">
        <v>774</v>
      </c>
      <c r="C404" s="1" t="s">
        <v>775</v>
      </c>
      <c r="D404" s="9">
        <v>2555.36</v>
      </c>
      <c r="E404" s="9">
        <v>2879.24</v>
      </c>
      <c r="F404" s="9">
        <v>2979.16</v>
      </c>
      <c r="G404" s="9">
        <v>2889.7851999999998</v>
      </c>
    </row>
    <row r="405" spans="1:7" x14ac:dyDescent="0.25">
      <c r="A405" s="7">
        <v>717</v>
      </c>
      <c r="B405" s="7" t="s">
        <v>776</v>
      </c>
      <c r="C405" s="1" t="s">
        <v>777</v>
      </c>
      <c r="D405" s="9">
        <v>3689.33</v>
      </c>
      <c r="E405" s="9">
        <v>3658.63</v>
      </c>
      <c r="F405" s="9">
        <v>3785.6</v>
      </c>
      <c r="G405" s="9">
        <v>3672.0319999999997</v>
      </c>
    </row>
    <row r="406" spans="1:7" x14ac:dyDescent="0.25">
      <c r="A406" s="7">
        <v>718</v>
      </c>
      <c r="B406" s="7" t="s">
        <v>778</v>
      </c>
      <c r="C406" s="1" t="s">
        <v>779</v>
      </c>
      <c r="D406" s="9">
        <v>6469.91</v>
      </c>
      <c r="E406" s="9">
        <v>5559.87</v>
      </c>
      <c r="F406" s="9">
        <v>5752.82</v>
      </c>
      <c r="G406" s="9">
        <v>5580.2353999999996</v>
      </c>
    </row>
    <row r="407" spans="1:7" x14ac:dyDescent="0.25">
      <c r="A407" s="7">
        <v>719</v>
      </c>
      <c r="B407" s="7" t="s">
        <v>780</v>
      </c>
      <c r="C407" s="1" t="s">
        <v>781</v>
      </c>
      <c r="D407" s="10">
        <v>717.8</v>
      </c>
      <c r="E407" s="9">
        <v>690.77</v>
      </c>
      <c r="F407" s="9">
        <v>714.74</v>
      </c>
      <c r="G407" s="9">
        <v>693.29779999999994</v>
      </c>
    </row>
    <row r="408" spans="1:7" x14ac:dyDescent="0.25">
      <c r="A408" s="7">
        <v>720</v>
      </c>
      <c r="B408" s="7" t="s">
        <v>782</v>
      </c>
      <c r="C408" s="1" t="s">
        <v>783</v>
      </c>
      <c r="D408" s="10">
        <v>487.41</v>
      </c>
      <c r="E408" s="9">
        <v>477.69</v>
      </c>
      <c r="F408" s="9">
        <v>472.86</v>
      </c>
      <c r="G408" s="9">
        <v>458.67419999999998</v>
      </c>
    </row>
    <row r="409" spans="1:7" x14ac:dyDescent="0.25">
      <c r="A409" s="7">
        <v>721</v>
      </c>
      <c r="B409" s="7" t="s">
        <v>784</v>
      </c>
      <c r="C409" s="1" t="s">
        <v>785</v>
      </c>
      <c r="D409" s="9">
        <v>2244.5100000000002</v>
      </c>
      <c r="E409" s="9">
        <v>2225.83</v>
      </c>
      <c r="F409" s="9">
        <v>2298.96</v>
      </c>
      <c r="G409" s="9">
        <v>2229.9911999999999</v>
      </c>
    </row>
    <row r="410" spans="1:7" x14ac:dyDescent="0.25">
      <c r="A410" s="7">
        <v>722</v>
      </c>
      <c r="B410" s="7" t="s">
        <v>786</v>
      </c>
      <c r="C410" s="1" t="s">
        <v>787</v>
      </c>
      <c r="D410" s="9">
        <v>4035.61</v>
      </c>
      <c r="E410" s="9">
        <v>4002.03</v>
      </c>
      <c r="F410" s="9">
        <v>4133.5200000000004</v>
      </c>
      <c r="G410" s="9">
        <v>4009.5144000000005</v>
      </c>
    </row>
    <row r="411" spans="1:7" x14ac:dyDescent="0.25">
      <c r="A411" s="7">
        <v>723</v>
      </c>
      <c r="B411" s="7" t="s">
        <v>788</v>
      </c>
      <c r="C411" s="1" t="s">
        <v>789</v>
      </c>
      <c r="D411" s="9">
        <v>4744.79</v>
      </c>
      <c r="E411" s="9">
        <v>4705.3100000000004</v>
      </c>
      <c r="F411" s="9">
        <v>4859.91</v>
      </c>
      <c r="G411" s="9">
        <v>4714.1126999999997</v>
      </c>
    </row>
    <row r="412" spans="1:7" x14ac:dyDescent="0.25">
      <c r="A412" s="7">
        <v>724</v>
      </c>
      <c r="B412" s="7" t="s">
        <v>790</v>
      </c>
      <c r="C412" s="1" t="s">
        <v>791</v>
      </c>
      <c r="D412" s="10">
        <v>487.41</v>
      </c>
      <c r="E412" s="9">
        <v>477.69</v>
      </c>
      <c r="F412" s="9">
        <v>472.86</v>
      </c>
      <c r="G412" s="9">
        <v>458.67419999999998</v>
      </c>
    </row>
    <row r="413" spans="1:7" x14ac:dyDescent="0.25">
      <c r="A413" s="7">
        <v>815</v>
      </c>
      <c r="B413" s="7" t="s">
        <v>792</v>
      </c>
      <c r="C413" s="1" t="s">
        <v>793</v>
      </c>
      <c r="D413" s="10">
        <v>509.4</v>
      </c>
      <c r="E413" s="9">
        <v>504.69</v>
      </c>
      <c r="F413" s="9">
        <v>521.23</v>
      </c>
      <c r="G413" s="9">
        <v>505.59309999999999</v>
      </c>
    </row>
    <row r="414" spans="1:7" x14ac:dyDescent="0.25">
      <c r="A414" s="7">
        <v>816</v>
      </c>
      <c r="B414" s="7" t="s">
        <v>794</v>
      </c>
      <c r="C414" s="1" t="s">
        <v>795</v>
      </c>
      <c r="D414" s="9">
        <v>1918.08</v>
      </c>
      <c r="E414" s="9">
        <v>1915.47</v>
      </c>
      <c r="F414" s="9">
        <v>1978.24</v>
      </c>
      <c r="G414" s="9">
        <v>1918.8927999999999</v>
      </c>
    </row>
    <row r="415" spans="1:7" x14ac:dyDescent="0.25">
      <c r="A415" s="7">
        <v>817</v>
      </c>
      <c r="B415" s="7" t="s">
        <v>796</v>
      </c>
      <c r="C415" s="1" t="s">
        <v>797</v>
      </c>
      <c r="D415" s="9">
        <v>2926.68</v>
      </c>
      <c r="E415" s="9">
        <v>2902.33</v>
      </c>
      <c r="F415" s="9">
        <v>2997.43</v>
      </c>
      <c r="G415" s="9">
        <v>2907.5070999999998</v>
      </c>
    </row>
    <row r="416" spans="1:7" x14ac:dyDescent="0.25">
      <c r="A416" s="7">
        <v>818</v>
      </c>
      <c r="B416" s="7" t="s">
        <v>798</v>
      </c>
      <c r="C416" s="1" t="s">
        <v>799</v>
      </c>
      <c r="D416" s="9">
        <v>4006.75</v>
      </c>
      <c r="E416" s="9">
        <v>3973.41</v>
      </c>
      <c r="F416" s="9">
        <v>4103.6099999999997</v>
      </c>
      <c r="G416" s="9">
        <v>3980.5016999999993</v>
      </c>
    </row>
    <row r="417" spans="1:7" x14ac:dyDescent="0.25">
      <c r="A417" s="7">
        <v>819</v>
      </c>
      <c r="B417" s="7" t="s">
        <v>800</v>
      </c>
      <c r="C417" s="1" t="s">
        <v>801</v>
      </c>
      <c r="D417" s="10">
        <v>509.4</v>
      </c>
      <c r="E417" s="9">
        <v>504.69</v>
      </c>
      <c r="F417" s="9">
        <v>521.23</v>
      </c>
      <c r="G417" s="9">
        <v>505.59309999999999</v>
      </c>
    </row>
    <row r="418" spans="1:7" x14ac:dyDescent="0.25">
      <c r="A418" s="7">
        <v>820</v>
      </c>
      <c r="B418" s="7" t="s">
        <v>802</v>
      </c>
      <c r="C418" s="1" t="s">
        <v>803</v>
      </c>
      <c r="D418" s="10">
        <v>368.76</v>
      </c>
      <c r="E418" s="9">
        <v>327.47000000000003</v>
      </c>
      <c r="F418" s="9">
        <v>335.73</v>
      </c>
      <c r="G418" s="9">
        <v>325.65809999999999</v>
      </c>
    </row>
    <row r="419" spans="1:7" x14ac:dyDescent="0.25">
      <c r="A419" s="7">
        <v>821</v>
      </c>
      <c r="B419" s="7" t="s">
        <v>804</v>
      </c>
      <c r="C419" s="1" t="s">
        <v>805</v>
      </c>
      <c r="D419" s="10">
        <v>312.92</v>
      </c>
      <c r="E419" s="9">
        <v>310.92</v>
      </c>
      <c r="F419" s="9">
        <v>319.58999999999997</v>
      </c>
      <c r="G419" s="9">
        <v>310.00229999999999</v>
      </c>
    </row>
    <row r="420" spans="1:7" x14ac:dyDescent="0.25">
      <c r="A420" s="7">
        <v>822</v>
      </c>
      <c r="B420" s="7" t="s">
        <v>806</v>
      </c>
      <c r="C420" s="1" t="s">
        <v>807</v>
      </c>
      <c r="D420" s="10">
        <v>518.74</v>
      </c>
      <c r="E420" s="9">
        <v>501.41</v>
      </c>
      <c r="F420" s="9">
        <v>518.15</v>
      </c>
      <c r="G420" s="9">
        <v>502.60549999999995</v>
      </c>
    </row>
    <row r="421" spans="1:7" x14ac:dyDescent="0.25">
      <c r="A421" s="7">
        <v>823</v>
      </c>
      <c r="B421" s="7" t="s">
        <v>808</v>
      </c>
      <c r="C421" s="1" t="s">
        <v>809</v>
      </c>
      <c r="D421" s="9">
        <v>1936.85</v>
      </c>
      <c r="E421" s="9">
        <v>1924.5</v>
      </c>
      <c r="F421" s="9">
        <v>1988.75</v>
      </c>
      <c r="G421" s="9">
        <v>1929.0874999999999</v>
      </c>
    </row>
    <row r="422" spans="1:7" x14ac:dyDescent="0.25">
      <c r="A422" s="7">
        <v>824</v>
      </c>
      <c r="B422" s="7" t="s">
        <v>810</v>
      </c>
      <c r="C422" s="1" t="s">
        <v>811</v>
      </c>
      <c r="D422" s="9">
        <v>3123.97</v>
      </c>
      <c r="E422" s="9">
        <v>3104.05</v>
      </c>
      <c r="F422" s="9">
        <v>3207.69</v>
      </c>
      <c r="G422" s="9">
        <v>3111.4593</v>
      </c>
    </row>
    <row r="423" spans="1:7" x14ac:dyDescent="0.25">
      <c r="A423" s="7">
        <v>825</v>
      </c>
      <c r="B423" s="7" t="s">
        <v>812</v>
      </c>
      <c r="C423" s="1" t="s">
        <v>813</v>
      </c>
      <c r="D423" s="9">
        <v>5001.53</v>
      </c>
      <c r="E423" s="9">
        <v>4969.6400000000003</v>
      </c>
      <c r="F423" s="9">
        <v>5135.5600000000004</v>
      </c>
      <c r="G423" s="9">
        <v>4981.4931999999999</v>
      </c>
    </row>
    <row r="424" spans="1:7" x14ac:dyDescent="0.25">
      <c r="A424" s="7">
        <v>874</v>
      </c>
      <c r="B424" s="7" t="s">
        <v>814</v>
      </c>
      <c r="C424" s="1" t="s">
        <v>815</v>
      </c>
      <c r="D424" s="10">
        <v>261.42</v>
      </c>
      <c r="E424" s="9">
        <v>259.75</v>
      </c>
      <c r="F424" s="9">
        <v>268.42</v>
      </c>
      <c r="G424" s="9">
        <v>260.36740000000003</v>
      </c>
    </row>
    <row r="425" spans="1:7" x14ac:dyDescent="0.25">
      <c r="A425" s="7">
        <v>826</v>
      </c>
      <c r="B425" s="7" t="s">
        <v>816</v>
      </c>
      <c r="C425" s="1" t="s">
        <v>817</v>
      </c>
      <c r="D425" s="10">
        <v>549.88</v>
      </c>
      <c r="E425" s="9">
        <v>513.79</v>
      </c>
      <c r="F425" s="9">
        <v>530.76</v>
      </c>
      <c r="G425" s="9">
        <v>514.83719999999994</v>
      </c>
    </row>
    <row r="426" spans="1:7" x14ac:dyDescent="0.25">
      <c r="A426" s="7">
        <v>827</v>
      </c>
      <c r="B426" s="7" t="s">
        <v>818</v>
      </c>
      <c r="C426" s="1" t="s">
        <v>819</v>
      </c>
      <c r="D426" s="9">
        <v>2602.44</v>
      </c>
      <c r="E426" s="9">
        <v>2585.85</v>
      </c>
      <c r="F426" s="9">
        <v>2671.28</v>
      </c>
      <c r="G426" s="9">
        <v>2591.1415999999999</v>
      </c>
    </row>
    <row r="427" spans="1:7" x14ac:dyDescent="0.25">
      <c r="A427" s="7">
        <v>828</v>
      </c>
      <c r="B427" s="7" t="s">
        <v>820</v>
      </c>
      <c r="C427" s="1" t="s">
        <v>821</v>
      </c>
      <c r="D427" s="9">
        <v>4411.53</v>
      </c>
      <c r="E427" s="9">
        <v>4383.3999999999996</v>
      </c>
      <c r="F427" s="9">
        <v>4528.22</v>
      </c>
      <c r="G427" s="9">
        <v>4392.3734000000004</v>
      </c>
    </row>
    <row r="428" spans="1:7" x14ac:dyDescent="0.25">
      <c r="A428" s="7">
        <v>829</v>
      </c>
      <c r="B428" s="7" t="s">
        <v>822</v>
      </c>
      <c r="C428" s="1" t="s">
        <v>823</v>
      </c>
      <c r="D428" s="9">
        <v>6297.48</v>
      </c>
      <c r="E428" s="9">
        <v>6257.33</v>
      </c>
      <c r="F428" s="9">
        <v>6464.06</v>
      </c>
      <c r="G428" s="9">
        <v>6270.1382000000003</v>
      </c>
    </row>
    <row r="429" spans="1:7" x14ac:dyDescent="0.25">
      <c r="A429" s="7">
        <v>875</v>
      </c>
      <c r="B429" s="7" t="s">
        <v>824</v>
      </c>
      <c r="C429" s="1" t="s">
        <v>825</v>
      </c>
      <c r="D429" s="10">
        <v>260.51</v>
      </c>
      <c r="E429" s="9">
        <v>258.85000000000002</v>
      </c>
      <c r="F429" s="9">
        <v>267.39999999999998</v>
      </c>
      <c r="G429" s="9">
        <v>259.37799999999999</v>
      </c>
    </row>
    <row r="430" spans="1:7" x14ac:dyDescent="0.25">
      <c r="A430" s="7">
        <v>830</v>
      </c>
      <c r="B430" s="7" t="s">
        <v>826</v>
      </c>
      <c r="C430" s="1" t="s">
        <v>827</v>
      </c>
      <c r="D430" s="10">
        <v>633.78</v>
      </c>
      <c r="E430" s="9">
        <v>619.14</v>
      </c>
      <c r="F430" s="9">
        <v>640.27</v>
      </c>
      <c r="G430" s="9">
        <v>621.06189999999992</v>
      </c>
    </row>
    <row r="431" spans="1:7" x14ac:dyDescent="0.25">
      <c r="A431" s="7">
        <v>831</v>
      </c>
      <c r="B431" s="7" t="s">
        <v>828</v>
      </c>
      <c r="C431" s="1" t="s">
        <v>829</v>
      </c>
      <c r="D431" s="9">
        <v>2002.37</v>
      </c>
      <c r="E431" s="9">
        <v>1982.8</v>
      </c>
      <c r="F431" s="9">
        <v>2050.4499999999998</v>
      </c>
      <c r="G431" s="9">
        <v>1988.9364999999998</v>
      </c>
    </row>
    <row r="432" spans="1:7" x14ac:dyDescent="0.25">
      <c r="A432" s="7">
        <v>832</v>
      </c>
      <c r="B432" s="7" t="s">
        <v>830</v>
      </c>
      <c r="C432" s="1" t="s">
        <v>831</v>
      </c>
      <c r="D432" s="9">
        <v>3236.03</v>
      </c>
      <c r="E432" s="9">
        <v>3231.53</v>
      </c>
      <c r="F432" s="9">
        <v>3341.79</v>
      </c>
      <c r="G432" s="9">
        <v>3241.5362999999998</v>
      </c>
    </row>
    <row r="433" spans="1:7" x14ac:dyDescent="0.25">
      <c r="A433" s="7">
        <v>833</v>
      </c>
      <c r="B433" s="7" t="s">
        <v>832</v>
      </c>
      <c r="C433" s="1" t="s">
        <v>833</v>
      </c>
      <c r="D433" s="9">
        <v>5177.33</v>
      </c>
      <c r="E433" s="9">
        <v>5144.32</v>
      </c>
      <c r="F433" s="9">
        <v>5319.85</v>
      </c>
      <c r="G433" s="9">
        <v>5160.2545</v>
      </c>
    </row>
    <row r="434" spans="1:7" x14ac:dyDescent="0.25">
      <c r="A434" s="7">
        <v>876</v>
      </c>
      <c r="B434" s="7" t="s">
        <v>834</v>
      </c>
      <c r="C434" s="1" t="s">
        <v>835</v>
      </c>
      <c r="D434" s="10">
        <v>315.91000000000003</v>
      </c>
      <c r="E434" s="9">
        <v>313.89999999999998</v>
      </c>
      <c r="F434" s="9">
        <v>364.46</v>
      </c>
      <c r="G434" s="9">
        <v>353.52619999999996</v>
      </c>
    </row>
    <row r="435" spans="1:7" x14ac:dyDescent="0.25">
      <c r="A435" s="7">
        <v>834</v>
      </c>
      <c r="B435" s="7" t="s">
        <v>836</v>
      </c>
      <c r="C435" s="1" t="s">
        <v>837</v>
      </c>
      <c r="D435" s="10">
        <v>809.03</v>
      </c>
      <c r="E435" s="9">
        <v>843.08</v>
      </c>
      <c r="F435" s="9">
        <v>873.64</v>
      </c>
      <c r="G435" s="9">
        <v>847.43079999999998</v>
      </c>
    </row>
    <row r="436" spans="1:7" x14ac:dyDescent="0.25">
      <c r="A436" s="7">
        <v>835</v>
      </c>
      <c r="B436" s="7" t="s">
        <v>838</v>
      </c>
      <c r="C436" s="1" t="s">
        <v>839</v>
      </c>
      <c r="D436" s="9">
        <v>1209.8599999999999</v>
      </c>
      <c r="E436" s="9">
        <v>1184.4000000000001</v>
      </c>
      <c r="F436" s="9">
        <v>1227.33</v>
      </c>
      <c r="G436" s="9">
        <v>1190.5101</v>
      </c>
    </row>
    <row r="437" spans="1:7" x14ac:dyDescent="0.25">
      <c r="A437" s="7">
        <v>836</v>
      </c>
      <c r="B437" s="7" t="s">
        <v>840</v>
      </c>
      <c r="C437" s="1" t="s">
        <v>841</v>
      </c>
      <c r="D437" s="9">
        <v>1656.09</v>
      </c>
      <c r="E437" s="9">
        <v>1610.05</v>
      </c>
      <c r="F437" s="9">
        <v>1668.41</v>
      </c>
      <c r="G437" s="9">
        <v>1618.3577</v>
      </c>
    </row>
    <row r="438" spans="1:7" x14ac:dyDescent="0.25">
      <c r="A438" s="7">
        <v>837</v>
      </c>
      <c r="B438" s="7" t="s">
        <v>842</v>
      </c>
      <c r="C438" s="1" t="s">
        <v>843</v>
      </c>
      <c r="D438" s="9">
        <v>3164.39</v>
      </c>
      <c r="E438" s="9">
        <v>3144.21</v>
      </c>
      <c r="F438" s="9">
        <v>3258.18</v>
      </c>
      <c r="G438" s="9">
        <v>3160.4345999999996</v>
      </c>
    </row>
    <row r="439" spans="1:7" x14ac:dyDescent="0.25">
      <c r="A439" s="7">
        <v>877</v>
      </c>
      <c r="B439" s="7" t="s">
        <v>844</v>
      </c>
      <c r="C439" s="1" t="s">
        <v>845</v>
      </c>
      <c r="D439" s="10">
        <v>279.20999999999998</v>
      </c>
      <c r="E439" s="9">
        <v>277.43</v>
      </c>
      <c r="F439" s="9">
        <v>287.49</v>
      </c>
      <c r="G439" s="9">
        <v>278.86529999999999</v>
      </c>
    </row>
    <row r="440" spans="1:7" x14ac:dyDescent="0.25">
      <c r="A440" s="7">
        <v>838</v>
      </c>
      <c r="B440" s="7" t="s">
        <v>846</v>
      </c>
      <c r="C440" s="1" t="s">
        <v>847</v>
      </c>
      <c r="D440" s="10">
        <v>793.08</v>
      </c>
      <c r="E440" s="9">
        <v>779.84</v>
      </c>
      <c r="F440" s="9">
        <v>806.74</v>
      </c>
      <c r="G440" s="9">
        <v>782.53779999999995</v>
      </c>
    </row>
    <row r="441" spans="1:7" x14ac:dyDescent="0.25">
      <c r="A441" s="7">
        <v>839</v>
      </c>
      <c r="B441" s="7" t="s">
        <v>848</v>
      </c>
      <c r="C441" s="1" t="s">
        <v>849</v>
      </c>
      <c r="D441" s="9">
        <v>1230.05</v>
      </c>
      <c r="E441" s="9">
        <v>1199.5999999999999</v>
      </c>
      <c r="F441" s="9">
        <v>1240.97</v>
      </c>
      <c r="G441" s="9">
        <v>1203.7409</v>
      </c>
    </row>
    <row r="442" spans="1:7" x14ac:dyDescent="0.25">
      <c r="A442" s="7">
        <v>840</v>
      </c>
      <c r="B442" s="7" t="s">
        <v>850</v>
      </c>
      <c r="C442" s="1" t="s">
        <v>851</v>
      </c>
      <c r="D442" s="9">
        <v>1838.4</v>
      </c>
      <c r="E442" s="9">
        <v>1826.68</v>
      </c>
      <c r="F442" s="9">
        <v>1889.68</v>
      </c>
      <c r="G442" s="9">
        <v>1832.9896000000001</v>
      </c>
    </row>
    <row r="443" spans="1:7" x14ac:dyDescent="0.25">
      <c r="A443" s="7">
        <v>841</v>
      </c>
      <c r="B443" s="7" t="s">
        <v>852</v>
      </c>
      <c r="C443" s="1" t="s">
        <v>853</v>
      </c>
      <c r="D443" s="9">
        <v>3496.73</v>
      </c>
      <c r="E443" s="9">
        <v>3474.43</v>
      </c>
      <c r="F443" s="9">
        <v>3594.26</v>
      </c>
      <c r="G443" s="9">
        <v>3486.4322000000002</v>
      </c>
    </row>
    <row r="444" spans="1:7" x14ac:dyDescent="0.25">
      <c r="A444" s="7">
        <v>878</v>
      </c>
      <c r="B444" s="7" t="s">
        <v>854</v>
      </c>
      <c r="C444" s="1" t="s">
        <v>855</v>
      </c>
      <c r="D444" s="10">
        <v>293.11</v>
      </c>
      <c r="E444" s="9">
        <v>305.38</v>
      </c>
      <c r="F444" s="9">
        <v>315.91000000000003</v>
      </c>
      <c r="G444" s="9">
        <v>306.43270000000001</v>
      </c>
    </row>
    <row r="445" spans="1:7" x14ac:dyDescent="0.25">
      <c r="A445" s="7">
        <v>842</v>
      </c>
      <c r="B445" s="7" t="s">
        <v>856</v>
      </c>
      <c r="C445" s="1" t="s">
        <v>857</v>
      </c>
      <c r="D445" s="10">
        <v>560.99</v>
      </c>
      <c r="E445" s="9">
        <v>550.91999999999996</v>
      </c>
      <c r="F445" s="9">
        <v>571.29</v>
      </c>
      <c r="G445" s="9">
        <v>554.15129999999999</v>
      </c>
    </row>
    <row r="446" spans="1:7" x14ac:dyDescent="0.25">
      <c r="A446" s="7">
        <v>843</v>
      </c>
      <c r="B446" s="7" t="s">
        <v>858</v>
      </c>
      <c r="C446" s="1" t="s">
        <v>859</v>
      </c>
      <c r="D446" s="9">
        <v>2562.02</v>
      </c>
      <c r="E446" s="9">
        <v>2527.1</v>
      </c>
      <c r="F446" s="9">
        <v>2620.5300000000002</v>
      </c>
      <c r="G446" s="9">
        <v>2541.9141</v>
      </c>
    </row>
    <row r="447" spans="1:7" x14ac:dyDescent="0.25">
      <c r="A447" s="7">
        <v>844</v>
      </c>
      <c r="B447" s="7" t="s">
        <v>860</v>
      </c>
      <c r="C447" s="1" t="s">
        <v>861</v>
      </c>
      <c r="D447" s="9">
        <v>3812.2</v>
      </c>
      <c r="E447" s="9">
        <v>3745.19</v>
      </c>
      <c r="F447" s="9">
        <v>3883.66</v>
      </c>
      <c r="G447" s="9">
        <v>3767.1501999999996</v>
      </c>
    </row>
    <row r="448" spans="1:7" x14ac:dyDescent="0.25">
      <c r="A448" s="7">
        <v>845</v>
      </c>
      <c r="B448" s="7" t="s">
        <v>862</v>
      </c>
      <c r="C448" s="1" t="s">
        <v>863</v>
      </c>
      <c r="D448" s="9">
        <v>6115.76</v>
      </c>
      <c r="E448" s="9">
        <v>6394.82</v>
      </c>
      <c r="F448" s="9">
        <v>6631.26</v>
      </c>
      <c r="G448" s="9">
        <v>6432.3221999999996</v>
      </c>
    </row>
    <row r="449" spans="1:7" x14ac:dyDescent="0.25">
      <c r="A449" s="7">
        <v>846</v>
      </c>
      <c r="B449" s="7" t="s">
        <v>864</v>
      </c>
      <c r="C449" s="1" t="s">
        <v>865</v>
      </c>
      <c r="D449" s="10">
        <v>326.82</v>
      </c>
      <c r="E449" s="9">
        <v>324.74</v>
      </c>
      <c r="F449" s="9">
        <v>336.75</v>
      </c>
      <c r="G449" s="9">
        <v>326.64749999999998</v>
      </c>
    </row>
    <row r="450" spans="1:7" x14ac:dyDescent="0.25">
      <c r="A450" s="7">
        <v>847</v>
      </c>
      <c r="B450" s="7" t="s">
        <v>866</v>
      </c>
      <c r="C450" s="1" t="s">
        <v>867</v>
      </c>
      <c r="D450" s="10">
        <v>451.17</v>
      </c>
      <c r="E450" s="9">
        <v>448.29</v>
      </c>
      <c r="F450" s="9">
        <v>463.12</v>
      </c>
      <c r="G450" s="9">
        <v>449.22640000000001</v>
      </c>
    </row>
    <row r="451" spans="1:7" x14ac:dyDescent="0.25">
      <c r="A451" s="7">
        <v>848</v>
      </c>
      <c r="B451" s="7" t="s">
        <v>868</v>
      </c>
      <c r="C451" s="1" t="s">
        <v>869</v>
      </c>
      <c r="D451" s="9">
        <v>1425.15</v>
      </c>
      <c r="E451" s="9">
        <v>1416.06</v>
      </c>
      <c r="F451" s="9">
        <v>1462.91</v>
      </c>
      <c r="G451" s="9">
        <v>1419.0227</v>
      </c>
    </row>
    <row r="452" spans="1:7" x14ac:dyDescent="0.25">
      <c r="A452" s="7">
        <v>849</v>
      </c>
      <c r="B452" s="7" t="s">
        <v>870</v>
      </c>
      <c r="C452" s="1" t="s">
        <v>871</v>
      </c>
      <c r="D452" s="9">
        <v>2301.46</v>
      </c>
      <c r="E452" s="9">
        <v>2286.79</v>
      </c>
      <c r="F452" s="9">
        <v>2362.4499999999998</v>
      </c>
      <c r="G452" s="9">
        <v>2291.5764999999997</v>
      </c>
    </row>
    <row r="453" spans="1:7" x14ac:dyDescent="0.25">
      <c r="A453" s="7">
        <v>850</v>
      </c>
      <c r="B453" s="7" t="s">
        <v>872</v>
      </c>
      <c r="C453" s="1" t="s">
        <v>873</v>
      </c>
      <c r="D453" s="9">
        <v>3684.67</v>
      </c>
      <c r="E453" s="9">
        <v>3661.18</v>
      </c>
      <c r="F453" s="9">
        <v>3782.31</v>
      </c>
      <c r="G453" s="9">
        <v>3668.8406999999997</v>
      </c>
    </row>
    <row r="454" spans="1:7" x14ac:dyDescent="0.25">
      <c r="A454" s="7">
        <v>879</v>
      </c>
      <c r="B454" s="7" t="s">
        <v>874</v>
      </c>
      <c r="C454" s="1" t="s">
        <v>875</v>
      </c>
      <c r="D454" s="10">
        <v>349.02</v>
      </c>
      <c r="E454" s="9">
        <v>346.79</v>
      </c>
      <c r="F454" s="9">
        <v>358.26</v>
      </c>
      <c r="G454" s="9">
        <v>347.51220000000001</v>
      </c>
    </row>
    <row r="455" spans="1:7" x14ac:dyDescent="0.25">
      <c r="A455" s="7">
        <v>851</v>
      </c>
      <c r="B455" s="7" t="s">
        <v>876</v>
      </c>
      <c r="C455" s="1" t="s">
        <v>877</v>
      </c>
      <c r="D455" s="10">
        <v>686.47</v>
      </c>
      <c r="E455" s="9">
        <v>662.57</v>
      </c>
      <c r="F455" s="9">
        <v>685.2</v>
      </c>
      <c r="G455" s="9">
        <v>664.64400000000001</v>
      </c>
    </row>
    <row r="456" spans="1:7" x14ac:dyDescent="0.25">
      <c r="A456" s="7">
        <v>852</v>
      </c>
      <c r="B456" s="7" t="s">
        <v>878</v>
      </c>
      <c r="C456" s="1" t="s">
        <v>879</v>
      </c>
      <c r="D456" s="9">
        <v>2032.2</v>
      </c>
      <c r="E456" s="9">
        <v>1945.82</v>
      </c>
      <c r="F456" s="9">
        <v>2012.27</v>
      </c>
      <c r="G456" s="9">
        <v>1951.9018999999998</v>
      </c>
    </row>
    <row r="457" spans="1:7" x14ac:dyDescent="0.25">
      <c r="A457" s="7">
        <v>853</v>
      </c>
      <c r="B457" s="7" t="s">
        <v>880</v>
      </c>
      <c r="C457" s="1" t="s">
        <v>881</v>
      </c>
      <c r="D457" s="9">
        <v>3815.74</v>
      </c>
      <c r="E457" s="9">
        <v>3791.41</v>
      </c>
      <c r="F457" s="9">
        <v>3920.89</v>
      </c>
      <c r="G457" s="9">
        <v>3803.2632999999996</v>
      </c>
    </row>
    <row r="458" spans="1:7" x14ac:dyDescent="0.25">
      <c r="A458" s="7">
        <v>854</v>
      </c>
      <c r="B458" s="7" t="s">
        <v>882</v>
      </c>
      <c r="C458" s="1" t="s">
        <v>883</v>
      </c>
      <c r="D458" s="9">
        <v>5529.12</v>
      </c>
      <c r="E458" s="9">
        <v>5493.87</v>
      </c>
      <c r="F458" s="9">
        <v>5681.5</v>
      </c>
      <c r="G458" s="9">
        <v>5511.0550000000003</v>
      </c>
    </row>
    <row r="459" spans="1:7" x14ac:dyDescent="0.25">
      <c r="A459" s="7">
        <v>855</v>
      </c>
      <c r="B459" s="7" t="s">
        <v>884</v>
      </c>
      <c r="C459" s="1" t="s">
        <v>885</v>
      </c>
      <c r="D459" s="10">
        <v>316.54000000000002</v>
      </c>
      <c r="E459" s="9">
        <v>314.52</v>
      </c>
      <c r="F459" s="9">
        <v>328.13</v>
      </c>
      <c r="G459" s="9">
        <v>318.28609999999998</v>
      </c>
    </row>
    <row r="460" spans="1:7" x14ac:dyDescent="0.25">
      <c r="A460" s="7">
        <v>856</v>
      </c>
      <c r="B460" s="7" t="s">
        <v>886</v>
      </c>
      <c r="C460" s="1" t="s">
        <v>887</v>
      </c>
      <c r="D460" s="10">
        <v>496.69</v>
      </c>
      <c r="E460" s="9">
        <v>493.52</v>
      </c>
      <c r="F460" s="9">
        <v>509.69</v>
      </c>
      <c r="G460" s="9">
        <v>494.39929999999998</v>
      </c>
    </row>
    <row r="461" spans="1:7" x14ac:dyDescent="0.25">
      <c r="A461" s="7">
        <v>857</v>
      </c>
      <c r="B461" s="7" t="s">
        <v>888</v>
      </c>
      <c r="C461" s="1" t="s">
        <v>889</v>
      </c>
      <c r="D461" s="9">
        <v>1569.48</v>
      </c>
      <c r="E461" s="9">
        <v>1559.47</v>
      </c>
      <c r="F461" s="9">
        <v>1610.56</v>
      </c>
      <c r="G461" s="9">
        <v>1562.2431999999999</v>
      </c>
    </row>
    <row r="462" spans="1:7" x14ac:dyDescent="0.25">
      <c r="A462" s="7">
        <v>858</v>
      </c>
      <c r="B462" s="7" t="s">
        <v>890</v>
      </c>
      <c r="C462" s="1" t="s">
        <v>891</v>
      </c>
      <c r="D462" s="9">
        <v>2534.5100000000002</v>
      </c>
      <c r="E462" s="9">
        <v>2518.35</v>
      </c>
      <c r="F462" s="9">
        <v>2600.85</v>
      </c>
      <c r="G462" s="9">
        <v>2522.8244999999997</v>
      </c>
    </row>
    <row r="463" spans="1:7" x14ac:dyDescent="0.25">
      <c r="A463" s="7">
        <v>859</v>
      </c>
      <c r="B463" s="7" t="s">
        <v>892</v>
      </c>
      <c r="C463" s="1" t="s">
        <v>893</v>
      </c>
      <c r="D463" s="9">
        <v>4057.82</v>
      </c>
      <c r="E463" s="9">
        <v>4031.95</v>
      </c>
      <c r="F463" s="9">
        <v>4164.04</v>
      </c>
      <c r="G463" s="9">
        <v>4039.1187999999997</v>
      </c>
    </row>
    <row r="464" spans="1:7" x14ac:dyDescent="0.25">
      <c r="A464" s="7">
        <v>880</v>
      </c>
      <c r="B464" s="7" t="s">
        <v>894</v>
      </c>
      <c r="C464" s="1" t="s">
        <v>895</v>
      </c>
      <c r="D464" s="10">
        <v>356.18</v>
      </c>
      <c r="E464" s="9">
        <v>353.91</v>
      </c>
      <c r="F464" s="9">
        <v>365.5</v>
      </c>
      <c r="G464" s="9">
        <v>354.53499999999997</v>
      </c>
    </row>
    <row r="465" spans="1:7" x14ac:dyDescent="0.25">
      <c r="A465" s="7">
        <v>860</v>
      </c>
      <c r="B465" s="7" t="s">
        <v>896</v>
      </c>
      <c r="C465" s="1" t="s">
        <v>897</v>
      </c>
      <c r="D465" s="10">
        <v>566.1</v>
      </c>
      <c r="E465" s="9">
        <v>562.49</v>
      </c>
      <c r="F465" s="9">
        <v>561.78</v>
      </c>
      <c r="G465" s="9">
        <v>544.92660000000001</v>
      </c>
    </row>
    <row r="466" spans="1:7" x14ac:dyDescent="0.25">
      <c r="A466" s="7">
        <v>861</v>
      </c>
      <c r="B466" s="7" t="s">
        <v>898</v>
      </c>
      <c r="C466" s="1" t="s">
        <v>899</v>
      </c>
      <c r="D466" s="9">
        <v>1789.41</v>
      </c>
      <c r="E466" s="9">
        <v>1778</v>
      </c>
      <c r="F466" s="9">
        <v>1838.43</v>
      </c>
      <c r="G466" s="9">
        <v>1783.2771</v>
      </c>
    </row>
    <row r="467" spans="1:7" x14ac:dyDescent="0.25">
      <c r="A467" s="7">
        <v>862</v>
      </c>
      <c r="B467" s="7" t="s">
        <v>900</v>
      </c>
      <c r="C467" s="1" t="s">
        <v>901</v>
      </c>
      <c r="D467" s="9">
        <v>2902.07</v>
      </c>
      <c r="E467" s="9">
        <v>2883.57</v>
      </c>
      <c r="F467" s="9">
        <v>2981.57</v>
      </c>
      <c r="G467" s="9">
        <v>2892.1229000000003</v>
      </c>
    </row>
    <row r="468" spans="1:7" x14ac:dyDescent="0.25">
      <c r="A468" s="7">
        <v>863</v>
      </c>
      <c r="B468" s="7" t="s">
        <v>902</v>
      </c>
      <c r="C468" s="1" t="s">
        <v>903</v>
      </c>
      <c r="D468" s="9">
        <v>4642.6400000000003</v>
      </c>
      <c r="E468" s="9">
        <v>4613.04</v>
      </c>
      <c r="F468" s="9">
        <v>4769.82</v>
      </c>
      <c r="G468" s="9">
        <v>4626.7253999999994</v>
      </c>
    </row>
    <row r="469" spans="1:7" x14ac:dyDescent="0.25">
      <c r="A469" s="7">
        <v>881</v>
      </c>
      <c r="B469" s="7" t="s">
        <v>904</v>
      </c>
      <c r="C469" s="1" t="s">
        <v>905</v>
      </c>
      <c r="D469" s="10">
        <v>302.72000000000003</v>
      </c>
      <c r="E469" s="9">
        <v>300.79000000000002</v>
      </c>
      <c r="F469" s="9">
        <v>311.01</v>
      </c>
      <c r="G469" s="9">
        <v>301.67969999999997</v>
      </c>
    </row>
    <row r="470" spans="1:7" x14ac:dyDescent="0.25">
      <c r="A470" s="7">
        <v>864</v>
      </c>
      <c r="B470" s="7" t="s">
        <v>906</v>
      </c>
      <c r="C470" s="1" t="s">
        <v>907</v>
      </c>
      <c r="D470" s="10">
        <v>474.99</v>
      </c>
      <c r="E470" s="9">
        <v>453.39</v>
      </c>
      <c r="F470" s="9">
        <v>471.06</v>
      </c>
      <c r="G470" s="9">
        <v>456.9282</v>
      </c>
    </row>
    <row r="471" spans="1:7" x14ac:dyDescent="0.25">
      <c r="A471" s="7">
        <v>865</v>
      </c>
      <c r="B471" s="7" t="s">
        <v>908</v>
      </c>
      <c r="C471" s="1" t="s">
        <v>909</v>
      </c>
      <c r="D471" s="10">
        <v>787.25</v>
      </c>
      <c r="E471" s="9">
        <v>782.23</v>
      </c>
      <c r="F471" s="9">
        <v>812.71</v>
      </c>
      <c r="G471" s="9">
        <v>788.32870000000003</v>
      </c>
    </row>
    <row r="472" spans="1:7" x14ac:dyDescent="0.25">
      <c r="A472" s="7">
        <v>866</v>
      </c>
      <c r="B472" s="7" t="s">
        <v>910</v>
      </c>
      <c r="C472" s="1" t="s">
        <v>911</v>
      </c>
      <c r="D472" s="9">
        <v>1334.5</v>
      </c>
      <c r="E472" s="9">
        <v>1325.99</v>
      </c>
      <c r="F472" s="9">
        <v>1377.66</v>
      </c>
      <c r="G472" s="9">
        <v>1336.3302000000001</v>
      </c>
    </row>
    <row r="473" spans="1:7" x14ac:dyDescent="0.25">
      <c r="A473" s="7">
        <v>867</v>
      </c>
      <c r="B473" s="7" t="s">
        <v>912</v>
      </c>
      <c r="C473" s="1" t="s">
        <v>913</v>
      </c>
      <c r="D473" s="9">
        <v>1905.01</v>
      </c>
      <c r="E473" s="9">
        <v>1892.86</v>
      </c>
      <c r="F473" s="9">
        <v>1966.62</v>
      </c>
      <c r="G473" s="9">
        <v>1907.6213999999998</v>
      </c>
    </row>
    <row r="474" spans="1:7" x14ac:dyDescent="0.25">
      <c r="A474" s="7">
        <v>868</v>
      </c>
      <c r="B474" s="7" t="s">
        <v>914</v>
      </c>
      <c r="C474" s="1" t="s">
        <v>915</v>
      </c>
      <c r="D474" s="10">
        <v>510.04</v>
      </c>
      <c r="E474" s="9">
        <v>514.14</v>
      </c>
      <c r="F474" s="9">
        <v>531.20000000000005</v>
      </c>
      <c r="G474" s="9">
        <v>515.26400000000001</v>
      </c>
    </row>
    <row r="475" spans="1:7" x14ac:dyDescent="0.25">
      <c r="A475" s="7">
        <v>869</v>
      </c>
      <c r="B475" s="7" t="s">
        <v>916</v>
      </c>
      <c r="C475" s="1" t="s">
        <v>917</v>
      </c>
      <c r="D475" s="9">
        <v>1611.69</v>
      </c>
      <c r="E475" s="9">
        <v>1625.18</v>
      </c>
      <c r="F475" s="9">
        <v>1679.12</v>
      </c>
      <c r="G475" s="9">
        <v>1628.7463999999998</v>
      </c>
    </row>
    <row r="476" spans="1:7" x14ac:dyDescent="0.25">
      <c r="A476" s="7">
        <v>870</v>
      </c>
      <c r="B476" s="7" t="s">
        <v>918</v>
      </c>
      <c r="C476" s="1" t="s">
        <v>919</v>
      </c>
      <c r="D476" s="9">
        <v>2602.6999999999998</v>
      </c>
      <c r="E476" s="9">
        <v>2586.1</v>
      </c>
      <c r="F476" s="9">
        <v>2671.93</v>
      </c>
      <c r="G476" s="9">
        <v>2591.7720999999997</v>
      </c>
    </row>
    <row r="477" spans="1:7" x14ac:dyDescent="0.25">
      <c r="A477" s="7">
        <v>871</v>
      </c>
      <c r="B477" s="7" t="s">
        <v>920</v>
      </c>
      <c r="C477" s="1" t="s">
        <v>921</v>
      </c>
      <c r="D477" s="9">
        <v>4166.95</v>
      </c>
      <c r="E477" s="9">
        <v>4140.38</v>
      </c>
      <c r="F477" s="9">
        <v>4277.79</v>
      </c>
      <c r="G477" s="9">
        <v>4149.4562999999998</v>
      </c>
    </row>
    <row r="478" spans="1:7" x14ac:dyDescent="0.25">
      <c r="A478" s="7">
        <v>872</v>
      </c>
      <c r="B478" s="7" t="s">
        <v>922</v>
      </c>
      <c r="C478" s="1" t="s">
        <v>923</v>
      </c>
      <c r="D478" s="10">
        <v>540.02</v>
      </c>
      <c r="E478" s="9">
        <v>518.33000000000004</v>
      </c>
      <c r="F478" s="9">
        <v>539.54999999999995</v>
      </c>
      <c r="G478" s="9">
        <v>523.36349999999993</v>
      </c>
    </row>
    <row r="479" spans="1:7" x14ac:dyDescent="0.25">
      <c r="A479" s="7">
        <v>882</v>
      </c>
      <c r="B479" s="7" t="s">
        <v>924</v>
      </c>
      <c r="C479" s="1" t="s">
        <v>925</v>
      </c>
      <c r="D479" s="10">
        <v>267.51</v>
      </c>
      <c r="E479" s="9">
        <v>265.8</v>
      </c>
      <c r="F479" s="9">
        <v>275.20999999999998</v>
      </c>
      <c r="G479" s="9">
        <v>266.95369999999997</v>
      </c>
    </row>
    <row r="480" spans="1:7" x14ac:dyDescent="0.25">
      <c r="A480" s="7">
        <v>873</v>
      </c>
      <c r="B480" s="7" t="s">
        <v>926</v>
      </c>
      <c r="C480" s="1" t="s">
        <v>927</v>
      </c>
      <c r="D480" s="10">
        <v>899.57</v>
      </c>
      <c r="E480" s="9">
        <v>872.57</v>
      </c>
      <c r="F480" s="9">
        <v>903.45</v>
      </c>
      <c r="G480" s="9">
        <v>876.34649999999999</v>
      </c>
    </row>
    <row r="481" spans="1:7" x14ac:dyDescent="0.25">
      <c r="A481" s="7">
        <v>1005</v>
      </c>
      <c r="B481" s="7" t="s">
        <v>928</v>
      </c>
      <c r="C481" s="1" t="s">
        <v>929</v>
      </c>
      <c r="D481" s="9">
        <v>3235.05</v>
      </c>
      <c r="E481" s="9">
        <v>3112.22</v>
      </c>
      <c r="F481" s="9">
        <v>3214.7</v>
      </c>
      <c r="G481" s="9">
        <v>3118.2589999999996</v>
      </c>
    </row>
    <row r="482" spans="1:7" x14ac:dyDescent="0.25">
      <c r="A482" s="7">
        <v>1006</v>
      </c>
      <c r="B482" s="7" t="s">
        <v>930</v>
      </c>
      <c r="C482" s="1" t="s">
        <v>931</v>
      </c>
      <c r="D482" s="9">
        <v>4827.3500000000004</v>
      </c>
      <c r="E482" s="9">
        <v>4653.04</v>
      </c>
      <c r="F482" s="9">
        <v>4672.3900000000003</v>
      </c>
      <c r="G482" s="9">
        <v>4532.2183000000005</v>
      </c>
    </row>
    <row r="483" spans="1:7" x14ac:dyDescent="0.25">
      <c r="A483" s="7">
        <v>1007</v>
      </c>
      <c r="B483" s="7" t="s">
        <v>932</v>
      </c>
      <c r="C483" s="1" t="s">
        <v>933</v>
      </c>
      <c r="D483" s="9">
        <v>6235.98</v>
      </c>
      <c r="E483" s="9">
        <v>6061.64</v>
      </c>
      <c r="F483" s="9">
        <v>6190.59</v>
      </c>
      <c r="G483" s="9">
        <v>6004.8723</v>
      </c>
    </row>
    <row r="484" spans="1:7" x14ac:dyDescent="0.25">
      <c r="A484" s="7">
        <v>1008</v>
      </c>
      <c r="B484" s="7" t="s">
        <v>934</v>
      </c>
      <c r="C484" s="1" t="s">
        <v>935</v>
      </c>
      <c r="D484" s="9">
        <v>9303.2000000000007</v>
      </c>
      <c r="E484" s="9">
        <v>9124.68</v>
      </c>
      <c r="F484" s="9">
        <v>9425.15</v>
      </c>
      <c r="G484" s="9">
        <v>9142.3954999999987</v>
      </c>
    </row>
    <row r="485" spans="1:7" x14ac:dyDescent="0.25">
      <c r="A485" s="7">
        <v>1009</v>
      </c>
      <c r="B485" s="7" t="s">
        <v>936</v>
      </c>
      <c r="C485" s="1" t="s">
        <v>937</v>
      </c>
      <c r="D485" s="10">
        <v>939.02</v>
      </c>
      <c r="E485" s="9">
        <v>930.28</v>
      </c>
      <c r="F485" s="9">
        <v>962.91</v>
      </c>
      <c r="G485" s="9">
        <v>934.02269999999999</v>
      </c>
    </row>
    <row r="486" spans="1:7" x14ac:dyDescent="0.25">
      <c r="A486" s="7">
        <v>1010</v>
      </c>
      <c r="B486" s="7" t="s">
        <v>938</v>
      </c>
      <c r="C486" s="1" t="s">
        <v>939</v>
      </c>
      <c r="D486" s="9">
        <v>1484.47</v>
      </c>
      <c r="E486" s="9">
        <v>1473.84</v>
      </c>
      <c r="F486" s="9">
        <v>1525.54</v>
      </c>
      <c r="G486" s="9">
        <v>1479.7737999999999</v>
      </c>
    </row>
    <row r="487" spans="1:7" x14ac:dyDescent="0.25">
      <c r="A487" s="7">
        <v>1011</v>
      </c>
      <c r="B487" s="7" t="s">
        <v>940</v>
      </c>
      <c r="C487" s="1" t="s">
        <v>941</v>
      </c>
      <c r="D487" s="9">
        <v>2181.87</v>
      </c>
      <c r="E487" s="9">
        <v>2062.61</v>
      </c>
      <c r="F487" s="9">
        <v>2134.96</v>
      </c>
      <c r="G487" s="9">
        <v>2070.9112</v>
      </c>
    </row>
    <row r="488" spans="1:7" x14ac:dyDescent="0.25">
      <c r="A488" s="7">
        <v>1012</v>
      </c>
      <c r="B488" s="7" t="s">
        <v>942</v>
      </c>
      <c r="C488" s="1" t="s">
        <v>943</v>
      </c>
      <c r="D488" s="9">
        <v>3392</v>
      </c>
      <c r="E488" s="9">
        <v>3253.43</v>
      </c>
      <c r="F488" s="9">
        <v>3367.55</v>
      </c>
      <c r="G488" s="9">
        <v>3266.5235000000002</v>
      </c>
    </row>
    <row r="489" spans="1:7" x14ac:dyDescent="0.25">
      <c r="A489" s="7">
        <v>1013</v>
      </c>
      <c r="B489" s="7" t="s">
        <v>944</v>
      </c>
      <c r="C489" s="1" t="s">
        <v>945</v>
      </c>
      <c r="D489" s="9">
        <v>2239.81</v>
      </c>
      <c r="E489" s="9">
        <v>2174.21</v>
      </c>
      <c r="F489" s="9">
        <v>2246.6</v>
      </c>
      <c r="G489" s="9">
        <v>2179.2019999999998</v>
      </c>
    </row>
    <row r="490" spans="1:7" x14ac:dyDescent="0.25">
      <c r="A490" s="7">
        <v>1014</v>
      </c>
      <c r="B490" s="7" t="s">
        <v>946</v>
      </c>
      <c r="C490" s="1" t="s">
        <v>947</v>
      </c>
      <c r="D490" s="9">
        <v>3184.41</v>
      </c>
      <c r="E490" s="9">
        <v>3093.36</v>
      </c>
      <c r="F490" s="9">
        <v>3136.28</v>
      </c>
      <c r="G490" s="9">
        <v>3042.1916000000001</v>
      </c>
    </row>
    <row r="491" spans="1:7" x14ac:dyDescent="0.25">
      <c r="A491" s="7">
        <v>1015</v>
      </c>
      <c r="B491" s="7" t="s">
        <v>948</v>
      </c>
      <c r="C491" s="1" t="s">
        <v>949</v>
      </c>
      <c r="D491" s="9">
        <v>4975.25</v>
      </c>
      <c r="E491" s="9">
        <v>4740.99</v>
      </c>
      <c r="F491" s="9">
        <v>4898.84</v>
      </c>
      <c r="G491" s="9">
        <v>4751.8747999999996</v>
      </c>
    </row>
    <row r="492" spans="1:7" x14ac:dyDescent="0.25">
      <c r="A492" s="7">
        <v>1016</v>
      </c>
      <c r="B492" s="7" t="s">
        <v>950</v>
      </c>
      <c r="C492" s="1" t="s">
        <v>951</v>
      </c>
      <c r="D492" s="9">
        <v>7720.18</v>
      </c>
      <c r="E492" s="9">
        <v>7659.11</v>
      </c>
      <c r="F492" s="9">
        <v>7914.12</v>
      </c>
      <c r="G492" s="9">
        <v>7676.6963999999998</v>
      </c>
    </row>
    <row r="493" spans="1:7" x14ac:dyDescent="0.25">
      <c r="A493" s="7">
        <v>1129</v>
      </c>
      <c r="B493" s="7" t="s">
        <v>952</v>
      </c>
      <c r="C493" s="1" t="s">
        <v>953</v>
      </c>
      <c r="D493" s="10">
        <v>272.76</v>
      </c>
      <c r="E493" s="9">
        <v>271.02</v>
      </c>
      <c r="F493" s="9">
        <v>280.35000000000002</v>
      </c>
      <c r="G493" s="9">
        <v>271.93950000000001</v>
      </c>
    </row>
    <row r="494" spans="1:7" x14ac:dyDescent="0.25">
      <c r="A494" s="7">
        <v>1130</v>
      </c>
      <c r="B494" s="7" t="s">
        <v>954</v>
      </c>
      <c r="C494" s="1" t="s">
        <v>955</v>
      </c>
      <c r="D494" s="10">
        <v>508.06</v>
      </c>
      <c r="E494" s="9">
        <v>504.82</v>
      </c>
      <c r="F494" s="9">
        <v>521.51</v>
      </c>
      <c r="G494" s="9">
        <v>505.86469999999997</v>
      </c>
    </row>
    <row r="495" spans="1:7" x14ac:dyDescent="0.25">
      <c r="A495" s="7">
        <v>1131</v>
      </c>
      <c r="B495" s="7" t="s">
        <v>956</v>
      </c>
      <c r="C495" s="1" t="s">
        <v>957</v>
      </c>
      <c r="D495" s="9">
        <v>2135.65</v>
      </c>
      <c r="E495" s="9">
        <v>2122.0300000000002</v>
      </c>
      <c r="F495" s="9">
        <v>2192.1799999999998</v>
      </c>
      <c r="G495" s="9">
        <v>2126.4145999999996</v>
      </c>
    </row>
    <row r="496" spans="1:7" x14ac:dyDescent="0.25">
      <c r="A496" s="7">
        <v>1132</v>
      </c>
      <c r="B496" s="7" t="s">
        <v>958</v>
      </c>
      <c r="C496" s="1" t="s">
        <v>959</v>
      </c>
      <c r="D496" s="9">
        <v>4214.0600000000004</v>
      </c>
      <c r="E496" s="9">
        <v>4187.1899999999996</v>
      </c>
      <c r="F496" s="9">
        <v>4325.6000000000004</v>
      </c>
      <c r="G496" s="9">
        <v>4195.8320000000003</v>
      </c>
    </row>
    <row r="497" spans="1:7" x14ac:dyDescent="0.25">
      <c r="A497" s="7">
        <v>1133</v>
      </c>
      <c r="B497" s="7" t="s">
        <v>960</v>
      </c>
      <c r="C497" s="1" t="s">
        <v>961</v>
      </c>
      <c r="D497" s="9">
        <v>6045.46</v>
      </c>
      <c r="E497" s="9">
        <v>6006.91</v>
      </c>
      <c r="F497" s="9">
        <v>6205.48</v>
      </c>
      <c r="G497" s="9">
        <v>6019.315599999999</v>
      </c>
    </row>
    <row r="498" spans="1:7" x14ac:dyDescent="0.25">
      <c r="A498" s="7">
        <v>1237</v>
      </c>
      <c r="B498" s="7" t="s">
        <v>962</v>
      </c>
      <c r="C498" s="1" t="s">
        <v>963</v>
      </c>
      <c r="D498" s="10">
        <v>190.74</v>
      </c>
      <c r="E498" s="9">
        <v>189.52</v>
      </c>
      <c r="F498" s="9">
        <v>195.78</v>
      </c>
      <c r="G498" s="9">
        <v>189.9066</v>
      </c>
    </row>
    <row r="499" spans="1:7" x14ac:dyDescent="0.25">
      <c r="A499" s="7">
        <v>1134</v>
      </c>
      <c r="B499" s="7" t="s">
        <v>964</v>
      </c>
      <c r="C499" s="1" t="s">
        <v>965</v>
      </c>
      <c r="D499" s="10">
        <v>898.46</v>
      </c>
      <c r="E499" s="9">
        <v>887.41</v>
      </c>
      <c r="F499" s="9">
        <v>917.42</v>
      </c>
      <c r="G499" s="9">
        <v>889.89739999999995</v>
      </c>
    </row>
    <row r="500" spans="1:7" x14ac:dyDescent="0.25">
      <c r="A500" s="7">
        <v>1135</v>
      </c>
      <c r="B500" s="7" t="s">
        <v>966</v>
      </c>
      <c r="C500" s="1" t="s">
        <v>967</v>
      </c>
      <c r="D500" s="9">
        <v>1421.59</v>
      </c>
      <c r="E500" s="9">
        <v>1412.06</v>
      </c>
      <c r="F500" s="9">
        <v>1459.81</v>
      </c>
      <c r="G500" s="9">
        <v>1416.0156999999999</v>
      </c>
    </row>
    <row r="501" spans="1:7" x14ac:dyDescent="0.25">
      <c r="A501" s="7">
        <v>1136</v>
      </c>
      <c r="B501" s="7" t="s">
        <v>968</v>
      </c>
      <c r="C501" s="1" t="s">
        <v>969</v>
      </c>
      <c r="D501" s="9">
        <v>1953.22</v>
      </c>
      <c r="E501" s="9">
        <v>2116.2399999999998</v>
      </c>
      <c r="F501" s="9">
        <v>2188.23</v>
      </c>
      <c r="G501" s="9">
        <v>2122.5830999999998</v>
      </c>
    </row>
    <row r="502" spans="1:7" x14ac:dyDescent="0.25">
      <c r="A502" s="7">
        <v>1137</v>
      </c>
      <c r="B502" s="7" t="s">
        <v>970</v>
      </c>
      <c r="C502" s="1" t="s">
        <v>971</v>
      </c>
      <c r="D502" s="9">
        <v>2785.48</v>
      </c>
      <c r="E502" s="9">
        <v>2690.01</v>
      </c>
      <c r="F502" s="9">
        <v>2780.98</v>
      </c>
      <c r="G502" s="9">
        <v>2697.5506</v>
      </c>
    </row>
    <row r="503" spans="1:7" x14ac:dyDescent="0.25">
      <c r="A503" s="7">
        <v>1238</v>
      </c>
      <c r="B503" s="7" t="s">
        <v>972</v>
      </c>
      <c r="C503" s="1" t="s">
        <v>973</v>
      </c>
      <c r="D503" s="10">
        <v>304.55</v>
      </c>
      <c r="E503" s="9">
        <v>304.01</v>
      </c>
      <c r="F503" s="9">
        <v>325.49</v>
      </c>
      <c r="G503" s="9">
        <v>315.7253</v>
      </c>
    </row>
    <row r="504" spans="1:7" x14ac:dyDescent="0.25">
      <c r="A504" s="7">
        <v>1138</v>
      </c>
      <c r="B504" s="7" t="s">
        <v>974</v>
      </c>
      <c r="C504" s="1" t="s">
        <v>975</v>
      </c>
      <c r="D504" s="10">
        <v>549.17999999999995</v>
      </c>
      <c r="E504" s="9">
        <v>545.67999999999995</v>
      </c>
      <c r="F504" s="9">
        <v>564.19000000000005</v>
      </c>
      <c r="G504" s="9">
        <v>547.26430000000005</v>
      </c>
    </row>
    <row r="505" spans="1:7" x14ac:dyDescent="0.25">
      <c r="A505" s="7">
        <v>1139</v>
      </c>
      <c r="B505" s="7" t="s">
        <v>976</v>
      </c>
      <c r="C505" s="1" t="s">
        <v>977</v>
      </c>
      <c r="D505" s="9">
        <v>1411.07</v>
      </c>
      <c r="E505" s="9">
        <v>1402.07</v>
      </c>
      <c r="F505" s="9">
        <v>1449.63</v>
      </c>
      <c r="G505" s="9">
        <v>1406.1411000000001</v>
      </c>
    </row>
    <row r="506" spans="1:7" x14ac:dyDescent="0.25">
      <c r="A506" s="7">
        <v>1140</v>
      </c>
      <c r="B506" s="7" t="s">
        <v>978</v>
      </c>
      <c r="C506" s="1" t="s">
        <v>979</v>
      </c>
      <c r="D506" s="9">
        <v>2012.64</v>
      </c>
      <c r="E506" s="9">
        <v>1999.81</v>
      </c>
      <c r="F506" s="9">
        <v>2067.65</v>
      </c>
      <c r="G506" s="9">
        <v>2005.6205</v>
      </c>
    </row>
    <row r="507" spans="1:7" x14ac:dyDescent="0.25">
      <c r="A507" s="7">
        <v>1141</v>
      </c>
      <c r="B507" s="7" t="s">
        <v>980</v>
      </c>
      <c r="C507" s="1" t="s">
        <v>981</v>
      </c>
      <c r="D507" s="9">
        <v>2887.34</v>
      </c>
      <c r="E507" s="9">
        <v>2868.93</v>
      </c>
      <c r="F507" s="9">
        <v>2966.26</v>
      </c>
      <c r="G507" s="9">
        <v>2877.2722000000003</v>
      </c>
    </row>
    <row r="508" spans="1:7" x14ac:dyDescent="0.25">
      <c r="A508" s="7">
        <v>1142</v>
      </c>
      <c r="B508" s="7" t="s">
        <v>982</v>
      </c>
      <c r="C508" s="1" t="s">
        <v>983</v>
      </c>
      <c r="D508" s="9">
        <v>1178.3599999999999</v>
      </c>
      <c r="E508" s="9">
        <v>1240.69</v>
      </c>
      <c r="F508" s="9">
        <v>1283.51</v>
      </c>
      <c r="G508" s="9">
        <v>1245.0047</v>
      </c>
    </row>
    <row r="509" spans="1:7" x14ac:dyDescent="0.25">
      <c r="A509" s="7">
        <v>1143</v>
      </c>
      <c r="B509" s="7" t="s">
        <v>984</v>
      </c>
      <c r="C509" s="1" t="s">
        <v>985</v>
      </c>
      <c r="D509" s="9">
        <v>2004.82</v>
      </c>
      <c r="E509" s="9">
        <v>1919.89</v>
      </c>
      <c r="F509" s="9">
        <v>1986.15</v>
      </c>
      <c r="G509" s="9">
        <v>1926.5654999999999</v>
      </c>
    </row>
    <row r="510" spans="1:7" x14ac:dyDescent="0.25">
      <c r="A510" s="7">
        <v>1144</v>
      </c>
      <c r="B510" s="7" t="s">
        <v>986</v>
      </c>
      <c r="C510" s="1" t="s">
        <v>987</v>
      </c>
      <c r="D510" s="9">
        <v>2393.9299999999998</v>
      </c>
      <c r="E510" s="9">
        <v>2362.23</v>
      </c>
      <c r="F510" s="9">
        <v>2444.4899999999998</v>
      </c>
      <c r="G510" s="9">
        <v>2371.1552999999999</v>
      </c>
    </row>
    <row r="511" spans="1:7" x14ac:dyDescent="0.25">
      <c r="A511" s="7">
        <v>1145</v>
      </c>
      <c r="B511" s="7" t="s">
        <v>988</v>
      </c>
      <c r="C511" s="1" t="s">
        <v>989</v>
      </c>
      <c r="D511" s="9">
        <v>2943.14</v>
      </c>
      <c r="E511" s="9">
        <v>2957.05</v>
      </c>
      <c r="F511" s="9">
        <v>3060.49</v>
      </c>
      <c r="G511" s="9">
        <v>2968.6752999999999</v>
      </c>
    </row>
    <row r="512" spans="1:7" x14ac:dyDescent="0.25">
      <c r="A512" s="7">
        <v>1239</v>
      </c>
      <c r="B512" s="7" t="s">
        <v>990</v>
      </c>
      <c r="C512" s="1" t="s">
        <v>991</v>
      </c>
      <c r="D512" s="10">
        <v>297.26</v>
      </c>
      <c r="E512" s="9">
        <v>296.26</v>
      </c>
      <c r="F512" s="9">
        <v>306.49</v>
      </c>
      <c r="G512" s="9">
        <v>297.2953</v>
      </c>
    </row>
    <row r="513" spans="1:7" x14ac:dyDescent="0.25">
      <c r="A513" s="7">
        <v>1146</v>
      </c>
      <c r="B513" s="7" t="s">
        <v>992</v>
      </c>
      <c r="C513" s="1" t="s">
        <v>993</v>
      </c>
      <c r="D513" s="9">
        <v>1053.9000000000001</v>
      </c>
      <c r="E513" s="9">
        <v>1047.18</v>
      </c>
      <c r="F513" s="9">
        <v>1081.47</v>
      </c>
      <c r="G513" s="9">
        <v>1049.0259000000001</v>
      </c>
    </row>
    <row r="514" spans="1:7" x14ac:dyDescent="0.25">
      <c r="A514" s="7">
        <v>1147</v>
      </c>
      <c r="B514" s="7" t="s">
        <v>994</v>
      </c>
      <c r="C514" s="1" t="s">
        <v>995</v>
      </c>
      <c r="D514" s="9">
        <v>1865.69</v>
      </c>
      <c r="E514" s="9">
        <v>1853.79</v>
      </c>
      <c r="F514" s="9">
        <v>1914.49</v>
      </c>
      <c r="G514" s="9">
        <v>1857.0553</v>
      </c>
    </row>
    <row r="515" spans="1:7" x14ac:dyDescent="0.25">
      <c r="A515" s="7">
        <v>1148</v>
      </c>
      <c r="B515" s="7" t="s">
        <v>996</v>
      </c>
      <c r="C515" s="1" t="s">
        <v>997</v>
      </c>
      <c r="D515" s="9">
        <v>2645.67</v>
      </c>
      <c r="E515" s="9">
        <v>2628.8</v>
      </c>
      <c r="F515" s="9">
        <v>2714.87</v>
      </c>
      <c r="G515" s="9">
        <v>2633.4238999999998</v>
      </c>
    </row>
    <row r="516" spans="1:7" x14ac:dyDescent="0.25">
      <c r="A516" s="7">
        <v>1149</v>
      </c>
      <c r="B516" s="7" t="s">
        <v>998</v>
      </c>
      <c r="C516" s="1" t="s">
        <v>999</v>
      </c>
      <c r="D516" s="9">
        <v>3795.46</v>
      </c>
      <c r="E516" s="9">
        <v>3771.26</v>
      </c>
      <c r="F516" s="9">
        <v>3894.74</v>
      </c>
      <c r="G516" s="9">
        <v>3777.8977999999997</v>
      </c>
    </row>
    <row r="517" spans="1:7" x14ac:dyDescent="0.25">
      <c r="A517" s="7">
        <v>1150</v>
      </c>
      <c r="B517" s="7" t="s">
        <v>1000</v>
      </c>
      <c r="C517" s="1" t="s">
        <v>1001</v>
      </c>
      <c r="D517" s="10">
        <v>168.44</v>
      </c>
      <c r="E517" s="9">
        <v>167.37</v>
      </c>
      <c r="F517" s="9">
        <v>172.85</v>
      </c>
      <c r="G517" s="9">
        <v>167.6645</v>
      </c>
    </row>
    <row r="518" spans="1:7" x14ac:dyDescent="0.25">
      <c r="A518" s="7">
        <v>1151</v>
      </c>
      <c r="B518" s="7" t="s">
        <v>1002</v>
      </c>
      <c r="C518" s="1" t="s">
        <v>1003</v>
      </c>
      <c r="D518" s="9">
        <v>1414.15</v>
      </c>
      <c r="E518" s="9">
        <v>1398.04</v>
      </c>
      <c r="F518" s="9">
        <v>1446.11</v>
      </c>
      <c r="G518" s="9">
        <v>1402.7266999999999</v>
      </c>
    </row>
    <row r="519" spans="1:7" x14ac:dyDescent="0.25">
      <c r="A519" s="7">
        <v>1152</v>
      </c>
      <c r="B519" s="7" t="s">
        <v>1004</v>
      </c>
      <c r="C519" s="1" t="s">
        <v>1005</v>
      </c>
      <c r="D519" s="9">
        <v>2267.4</v>
      </c>
      <c r="E519" s="9">
        <v>2244.9699999999998</v>
      </c>
      <c r="F519" s="9">
        <v>2322.52</v>
      </c>
      <c r="G519" s="9">
        <v>2252.8444</v>
      </c>
    </row>
    <row r="520" spans="1:7" x14ac:dyDescent="0.25">
      <c r="A520" s="7">
        <v>1153</v>
      </c>
      <c r="B520" s="7" t="s">
        <v>1006</v>
      </c>
      <c r="C520" s="1" t="s">
        <v>1007</v>
      </c>
      <c r="D520" s="9">
        <v>2888.57</v>
      </c>
      <c r="E520" s="9">
        <v>2833.58</v>
      </c>
      <c r="F520" s="9">
        <v>2931.02</v>
      </c>
      <c r="G520" s="9">
        <v>2843.0893999999998</v>
      </c>
    </row>
    <row r="521" spans="1:7" x14ac:dyDescent="0.25">
      <c r="A521" s="7">
        <v>1154</v>
      </c>
      <c r="B521" s="7" t="s">
        <v>1008</v>
      </c>
      <c r="C521" s="1" t="s">
        <v>1009</v>
      </c>
      <c r="D521" s="9">
        <v>4648.41</v>
      </c>
      <c r="E521" s="9">
        <v>4591.87</v>
      </c>
      <c r="F521" s="9">
        <v>4749.7700000000004</v>
      </c>
      <c r="G521" s="9">
        <v>4607.2769000000008</v>
      </c>
    </row>
    <row r="522" spans="1:7" x14ac:dyDescent="0.25">
      <c r="A522" s="7">
        <v>1155</v>
      </c>
      <c r="B522" s="7" t="s">
        <v>1010</v>
      </c>
      <c r="C522" s="1" t="s">
        <v>1011</v>
      </c>
      <c r="D522" s="10">
        <v>169.4</v>
      </c>
      <c r="E522" s="9">
        <v>169.03</v>
      </c>
      <c r="F522" s="9">
        <v>174.84</v>
      </c>
      <c r="G522" s="9">
        <v>169.59479999999999</v>
      </c>
    </row>
    <row r="523" spans="1:7" x14ac:dyDescent="0.25">
      <c r="A523" s="7">
        <v>1156</v>
      </c>
      <c r="B523" s="7" t="s">
        <v>1012</v>
      </c>
      <c r="C523" s="1" t="s">
        <v>1013</v>
      </c>
      <c r="D523" s="10">
        <v>871.07</v>
      </c>
      <c r="E523" s="9">
        <v>856.7</v>
      </c>
      <c r="F523" s="9">
        <v>886.15</v>
      </c>
      <c r="G523" s="9">
        <v>859.56549999999993</v>
      </c>
    </row>
    <row r="524" spans="1:7" x14ac:dyDescent="0.25">
      <c r="A524" s="7">
        <v>1157</v>
      </c>
      <c r="B524" s="7" t="s">
        <v>1014</v>
      </c>
      <c r="C524" s="1" t="s">
        <v>1015</v>
      </c>
      <c r="D524" s="9">
        <v>1770.5</v>
      </c>
      <c r="E524" s="9">
        <v>1889.63</v>
      </c>
      <c r="F524" s="9">
        <v>1954.58</v>
      </c>
      <c r="G524" s="9">
        <v>1895.9425999999999</v>
      </c>
    </row>
    <row r="525" spans="1:7" x14ac:dyDescent="0.25">
      <c r="A525" s="7">
        <v>1158</v>
      </c>
      <c r="B525" s="7" t="s">
        <v>1016</v>
      </c>
      <c r="C525" s="1" t="s">
        <v>1017</v>
      </c>
      <c r="D525" s="9">
        <v>2064.9699999999998</v>
      </c>
      <c r="E525" s="9">
        <v>2220.41</v>
      </c>
      <c r="F525" s="9">
        <v>2297.2800000000002</v>
      </c>
      <c r="G525" s="9">
        <v>2228.3616000000002</v>
      </c>
    </row>
    <row r="526" spans="1:7" x14ac:dyDescent="0.25">
      <c r="A526" s="7">
        <v>1159</v>
      </c>
      <c r="B526" s="7" t="s">
        <v>1018</v>
      </c>
      <c r="C526" s="1" t="s">
        <v>1019</v>
      </c>
      <c r="D526" s="9">
        <v>2424.4899999999998</v>
      </c>
      <c r="E526" s="9">
        <v>2409.6999999999998</v>
      </c>
      <c r="F526" s="9">
        <v>2492.5300000000002</v>
      </c>
      <c r="G526" s="9">
        <v>2417.7541000000001</v>
      </c>
    </row>
    <row r="527" spans="1:7" x14ac:dyDescent="0.25">
      <c r="A527" s="7">
        <v>1160</v>
      </c>
      <c r="B527" s="7" t="s">
        <v>1020</v>
      </c>
      <c r="C527" s="1" t="s">
        <v>1021</v>
      </c>
      <c r="D527" s="10">
        <v>191.16</v>
      </c>
      <c r="E527" s="9">
        <v>191.08</v>
      </c>
      <c r="F527" s="9">
        <v>197.65</v>
      </c>
      <c r="G527" s="9">
        <v>191.72049999999999</v>
      </c>
    </row>
    <row r="528" spans="1:7" x14ac:dyDescent="0.25">
      <c r="A528" s="7">
        <v>1161</v>
      </c>
      <c r="B528" s="7" t="s">
        <v>1022</v>
      </c>
      <c r="C528" s="1" t="s">
        <v>1023</v>
      </c>
      <c r="D528" s="9">
        <v>1155.51</v>
      </c>
      <c r="E528" s="9">
        <v>1137.3900000000001</v>
      </c>
      <c r="F528" s="9">
        <v>1179.3699999999999</v>
      </c>
      <c r="G528" s="9">
        <v>1143.9888999999998</v>
      </c>
    </row>
    <row r="529" spans="1:7" x14ac:dyDescent="0.25">
      <c r="A529" s="7">
        <v>1162</v>
      </c>
      <c r="B529" s="7" t="s">
        <v>1024</v>
      </c>
      <c r="C529" s="1" t="s">
        <v>1025</v>
      </c>
      <c r="D529" s="9">
        <v>3009.73</v>
      </c>
      <c r="E529" s="9">
        <v>2974.07</v>
      </c>
      <c r="F529" s="9">
        <v>3043.1</v>
      </c>
      <c r="G529" s="9">
        <v>2951.8069999999998</v>
      </c>
    </row>
    <row r="530" spans="1:7" x14ac:dyDescent="0.25">
      <c r="A530" s="7">
        <v>1163</v>
      </c>
      <c r="B530" s="7" t="s">
        <v>1026</v>
      </c>
      <c r="C530" s="1" t="s">
        <v>1027</v>
      </c>
      <c r="D530" s="9">
        <v>3792.46</v>
      </c>
      <c r="E530" s="9">
        <v>3760.88</v>
      </c>
      <c r="F530" s="9">
        <v>3900.75</v>
      </c>
      <c r="G530" s="9">
        <v>3783.7275</v>
      </c>
    </row>
    <row r="531" spans="1:7" x14ac:dyDescent="0.25">
      <c r="A531" s="7">
        <v>1164</v>
      </c>
      <c r="B531" s="7" t="s">
        <v>1028</v>
      </c>
      <c r="C531" s="1" t="s">
        <v>1029</v>
      </c>
      <c r="D531" s="9">
        <v>5441.21</v>
      </c>
      <c r="E531" s="9">
        <v>5377.97</v>
      </c>
      <c r="F531" s="9">
        <v>5582.65</v>
      </c>
      <c r="G531" s="9">
        <v>5415.1704999999993</v>
      </c>
    </row>
    <row r="532" spans="1:7" x14ac:dyDescent="0.25">
      <c r="A532" s="7">
        <v>1165</v>
      </c>
      <c r="B532" s="7" t="s">
        <v>1030</v>
      </c>
      <c r="C532" s="1" t="s">
        <v>1031</v>
      </c>
      <c r="D532" s="10">
        <v>382.46</v>
      </c>
      <c r="E532" s="9">
        <v>380.02</v>
      </c>
      <c r="F532" s="9">
        <v>394.05</v>
      </c>
      <c r="G532" s="9">
        <v>382.2285</v>
      </c>
    </row>
    <row r="533" spans="1:7" x14ac:dyDescent="0.25">
      <c r="A533" s="7">
        <v>1166</v>
      </c>
      <c r="B533" s="7" t="s">
        <v>1032</v>
      </c>
      <c r="C533" s="1" t="s">
        <v>1033</v>
      </c>
      <c r="D533" s="9">
        <v>1326.9</v>
      </c>
      <c r="E533" s="9">
        <v>1305.3399999999999</v>
      </c>
      <c r="F533" s="9">
        <v>1351.34</v>
      </c>
      <c r="G533" s="9">
        <v>1310.7997999999998</v>
      </c>
    </row>
    <row r="534" spans="1:7" x14ac:dyDescent="0.25">
      <c r="A534" s="7">
        <v>1167</v>
      </c>
      <c r="B534" s="7" t="s">
        <v>1034</v>
      </c>
      <c r="C534" s="1" t="s">
        <v>1035</v>
      </c>
      <c r="D534" s="9">
        <v>1568.46</v>
      </c>
      <c r="E534" s="9">
        <v>1511.63</v>
      </c>
      <c r="F534" s="9">
        <v>1565.23</v>
      </c>
      <c r="G534" s="9">
        <v>1518.2730999999999</v>
      </c>
    </row>
    <row r="535" spans="1:7" x14ac:dyDescent="0.25">
      <c r="A535" s="7">
        <v>1168</v>
      </c>
      <c r="B535" s="7" t="s">
        <v>1036</v>
      </c>
      <c r="C535" s="1" t="s">
        <v>1037</v>
      </c>
      <c r="D535" s="9">
        <v>2216.37</v>
      </c>
      <c r="E535" s="9">
        <v>2161.89</v>
      </c>
      <c r="F535" s="9">
        <v>2238.6</v>
      </c>
      <c r="G535" s="9">
        <v>2171.442</v>
      </c>
    </row>
    <row r="536" spans="1:7" x14ac:dyDescent="0.25">
      <c r="A536" s="7">
        <v>1169</v>
      </c>
      <c r="B536" s="7" t="s">
        <v>1038</v>
      </c>
      <c r="C536" s="1" t="s">
        <v>1039</v>
      </c>
      <c r="D536" s="9">
        <v>3098.67</v>
      </c>
      <c r="E536" s="9">
        <v>3121.71</v>
      </c>
      <c r="F536" s="9">
        <v>3231.72</v>
      </c>
      <c r="G536" s="9">
        <v>3134.7683999999999</v>
      </c>
    </row>
    <row r="537" spans="1:7" x14ac:dyDescent="0.25">
      <c r="A537" s="7">
        <v>1170</v>
      </c>
      <c r="B537" s="7" t="s">
        <v>1040</v>
      </c>
      <c r="C537" s="1" t="s">
        <v>1041</v>
      </c>
      <c r="D537" s="10">
        <v>273.52</v>
      </c>
      <c r="E537" s="9">
        <v>271.77999999999997</v>
      </c>
      <c r="F537" s="9">
        <v>281.36</v>
      </c>
      <c r="G537" s="9">
        <v>272.91919999999999</v>
      </c>
    </row>
    <row r="538" spans="1:7" x14ac:dyDescent="0.25">
      <c r="A538" s="7">
        <v>1171</v>
      </c>
      <c r="B538" s="7" t="s">
        <v>1042</v>
      </c>
      <c r="C538" s="1" t="s">
        <v>1043</v>
      </c>
      <c r="D538" s="10">
        <v>406.98</v>
      </c>
      <c r="E538" s="9">
        <v>396.95</v>
      </c>
      <c r="F538" s="9">
        <v>410.92</v>
      </c>
      <c r="G538" s="9">
        <v>398.5924</v>
      </c>
    </row>
    <row r="539" spans="1:7" x14ac:dyDescent="0.25">
      <c r="A539" s="7">
        <v>1172</v>
      </c>
      <c r="B539" s="7" t="s">
        <v>1044</v>
      </c>
      <c r="C539" s="1" t="s">
        <v>1045</v>
      </c>
      <c r="D539" s="9">
        <v>1330.15</v>
      </c>
      <c r="E539" s="9">
        <v>1350.23</v>
      </c>
      <c r="F539" s="9">
        <v>1398.18</v>
      </c>
      <c r="G539" s="9">
        <v>1356.2346</v>
      </c>
    </row>
    <row r="540" spans="1:7" x14ac:dyDescent="0.25">
      <c r="A540" s="7">
        <v>1173</v>
      </c>
      <c r="B540" s="7" t="s">
        <v>1046</v>
      </c>
      <c r="C540" s="1" t="s">
        <v>1047</v>
      </c>
      <c r="D540" s="9">
        <v>1597.06</v>
      </c>
      <c r="E540" s="9">
        <v>1533.47</v>
      </c>
      <c r="F540" s="9">
        <v>1587.43</v>
      </c>
      <c r="G540" s="9">
        <v>1539.8071</v>
      </c>
    </row>
    <row r="541" spans="1:7" x14ac:dyDescent="0.25">
      <c r="A541" s="7">
        <v>1174</v>
      </c>
      <c r="B541" s="7" t="s">
        <v>1048</v>
      </c>
      <c r="C541" s="1" t="s">
        <v>1049</v>
      </c>
      <c r="D541" s="9">
        <v>2547.61</v>
      </c>
      <c r="E541" s="9">
        <v>2520.56</v>
      </c>
      <c r="F541" s="9">
        <v>2609.2600000000002</v>
      </c>
      <c r="G541" s="9">
        <v>2530.9821999999999</v>
      </c>
    </row>
    <row r="542" spans="1:7" x14ac:dyDescent="0.25">
      <c r="A542" s="7">
        <v>1175</v>
      </c>
      <c r="B542" s="7" t="s">
        <v>1050</v>
      </c>
      <c r="C542" s="1" t="s">
        <v>1051</v>
      </c>
      <c r="D542" s="10">
        <v>840.44</v>
      </c>
      <c r="E542" s="9">
        <v>831.58</v>
      </c>
      <c r="F542" s="9">
        <v>859.46</v>
      </c>
      <c r="G542" s="9">
        <v>833.67619999999999</v>
      </c>
    </row>
    <row r="543" spans="1:7" x14ac:dyDescent="0.25">
      <c r="A543" s="7">
        <v>1176</v>
      </c>
      <c r="B543" s="7" t="s">
        <v>1052</v>
      </c>
      <c r="C543" s="1" t="s">
        <v>1053</v>
      </c>
      <c r="D543" s="9">
        <v>1338.87</v>
      </c>
      <c r="E543" s="9">
        <v>1332.18</v>
      </c>
      <c r="F543" s="9">
        <v>1376.84</v>
      </c>
      <c r="G543" s="9">
        <v>1335.5347999999999</v>
      </c>
    </row>
    <row r="544" spans="1:7" x14ac:dyDescent="0.25">
      <c r="A544" s="7">
        <v>1177</v>
      </c>
      <c r="B544" s="7" t="s">
        <v>1054</v>
      </c>
      <c r="C544" s="1" t="s">
        <v>1055</v>
      </c>
      <c r="D544" s="9">
        <v>1430.89</v>
      </c>
      <c r="E544" s="9">
        <v>1390.38</v>
      </c>
      <c r="F544" s="9">
        <v>1436.99</v>
      </c>
      <c r="G544" s="9">
        <v>1393.8803</v>
      </c>
    </row>
    <row r="545" spans="1:7" x14ac:dyDescent="0.25">
      <c r="A545" s="7">
        <v>1178</v>
      </c>
      <c r="B545" s="7" t="s">
        <v>1056</v>
      </c>
      <c r="C545" s="1" t="s">
        <v>1057</v>
      </c>
      <c r="D545" s="9">
        <v>2301.96</v>
      </c>
      <c r="E545" s="9">
        <v>2292.84</v>
      </c>
      <c r="F545" s="9">
        <v>2369.71</v>
      </c>
      <c r="G545" s="9">
        <v>2298.6187</v>
      </c>
    </row>
    <row r="546" spans="1:7" x14ac:dyDescent="0.25">
      <c r="A546" s="7">
        <v>1179</v>
      </c>
      <c r="B546" s="7" t="s">
        <v>1058</v>
      </c>
      <c r="C546" s="1" t="s">
        <v>1059</v>
      </c>
      <c r="D546" s="10">
        <v>189.14</v>
      </c>
      <c r="E546" s="9">
        <v>188.39</v>
      </c>
      <c r="F546" s="9">
        <v>194.71</v>
      </c>
      <c r="G546" s="9">
        <v>188.86869999999999</v>
      </c>
    </row>
    <row r="547" spans="1:7" x14ac:dyDescent="0.25">
      <c r="A547" s="7">
        <v>1180</v>
      </c>
      <c r="B547" s="7" t="s">
        <v>1060</v>
      </c>
      <c r="C547" s="1" t="s">
        <v>1061</v>
      </c>
      <c r="D547" s="10">
        <v>601.69000000000005</v>
      </c>
      <c r="E547" s="9">
        <v>589.4</v>
      </c>
      <c r="F547" s="9">
        <v>609.54999999999995</v>
      </c>
      <c r="G547" s="9">
        <v>591.26349999999991</v>
      </c>
    </row>
    <row r="548" spans="1:7" x14ac:dyDescent="0.25">
      <c r="A548" s="7">
        <v>1181</v>
      </c>
      <c r="B548" s="7" t="s">
        <v>1062</v>
      </c>
      <c r="C548" s="1" t="s">
        <v>1063</v>
      </c>
      <c r="D548" s="9">
        <v>1813.82</v>
      </c>
      <c r="E548" s="9">
        <v>1652.01</v>
      </c>
      <c r="F548" s="9">
        <v>1709.24</v>
      </c>
      <c r="G548" s="9">
        <v>1657.9628</v>
      </c>
    </row>
    <row r="549" spans="1:7" x14ac:dyDescent="0.25">
      <c r="A549" s="7">
        <v>1182</v>
      </c>
      <c r="B549" s="7" t="s">
        <v>1064</v>
      </c>
      <c r="C549" s="1" t="s">
        <v>1065</v>
      </c>
      <c r="D549" s="9">
        <v>2335.23</v>
      </c>
      <c r="E549" s="9">
        <v>2329.56</v>
      </c>
      <c r="F549" s="9">
        <v>2409.21</v>
      </c>
      <c r="G549" s="9">
        <v>2336.9337</v>
      </c>
    </row>
    <row r="550" spans="1:7" x14ac:dyDescent="0.25">
      <c r="A550" s="7">
        <v>1183</v>
      </c>
      <c r="B550" s="7" t="s">
        <v>1066</v>
      </c>
      <c r="C550" s="1" t="s">
        <v>1067</v>
      </c>
      <c r="D550" s="9">
        <v>2458.12</v>
      </c>
      <c r="E550" s="9">
        <v>2445.34</v>
      </c>
      <c r="F550" s="9">
        <v>2528.9499999999998</v>
      </c>
      <c r="G550" s="9">
        <v>2453.0814999999998</v>
      </c>
    </row>
    <row r="551" spans="1:7" x14ac:dyDescent="0.25">
      <c r="A551" s="7">
        <v>1184</v>
      </c>
      <c r="B551" s="7" t="s">
        <v>1068</v>
      </c>
      <c r="C551" s="1" t="s">
        <v>1069</v>
      </c>
      <c r="D551" s="10">
        <v>164.58</v>
      </c>
      <c r="E551" s="9">
        <v>163.65</v>
      </c>
      <c r="F551" s="9">
        <v>169.25</v>
      </c>
      <c r="G551" s="9">
        <v>164.17249999999999</v>
      </c>
    </row>
    <row r="552" spans="1:7" x14ac:dyDescent="0.25">
      <c r="A552" s="7">
        <v>1185</v>
      </c>
      <c r="B552" s="7" t="s">
        <v>1070</v>
      </c>
      <c r="C552" s="1" t="s">
        <v>1071</v>
      </c>
      <c r="D552" s="10">
        <v>851.33</v>
      </c>
      <c r="E552" s="9">
        <v>838.59</v>
      </c>
      <c r="F552" s="9">
        <v>867.63</v>
      </c>
      <c r="G552" s="9">
        <v>841.60109999999997</v>
      </c>
    </row>
    <row r="553" spans="1:7" x14ac:dyDescent="0.25">
      <c r="A553" s="7">
        <v>1186</v>
      </c>
      <c r="B553" s="7" t="s">
        <v>1072</v>
      </c>
      <c r="C553" s="1" t="s">
        <v>1073</v>
      </c>
      <c r="D553" s="9">
        <v>1666.06</v>
      </c>
      <c r="E553" s="9">
        <v>1658.39</v>
      </c>
      <c r="F553" s="9">
        <v>1715.82</v>
      </c>
      <c r="G553" s="9">
        <v>1664.3453999999999</v>
      </c>
    </row>
    <row r="554" spans="1:7" x14ac:dyDescent="0.25">
      <c r="A554" s="7">
        <v>1187</v>
      </c>
      <c r="B554" s="7" t="s">
        <v>1074</v>
      </c>
      <c r="C554" s="1" t="s">
        <v>1075</v>
      </c>
      <c r="D554" s="9">
        <v>2035.92</v>
      </c>
      <c r="E554" s="9">
        <v>2017.6</v>
      </c>
      <c r="F554" s="9">
        <v>2087.46</v>
      </c>
      <c r="G554" s="9">
        <v>2024.8362</v>
      </c>
    </row>
    <row r="555" spans="1:7" x14ac:dyDescent="0.25">
      <c r="A555" s="7">
        <v>1188</v>
      </c>
      <c r="B555" s="7" t="s">
        <v>1076</v>
      </c>
      <c r="C555" s="1" t="s">
        <v>1077</v>
      </c>
      <c r="D555" s="9">
        <v>3251.86</v>
      </c>
      <c r="E555" s="9">
        <v>3175.2</v>
      </c>
      <c r="F555" s="9">
        <v>3285.15</v>
      </c>
      <c r="G555" s="9">
        <v>3186.5954999999999</v>
      </c>
    </row>
    <row r="556" spans="1:7" x14ac:dyDescent="0.25">
      <c r="A556" s="7">
        <v>1189</v>
      </c>
      <c r="B556" s="7" t="s">
        <v>1078</v>
      </c>
      <c r="C556" s="1" t="s">
        <v>1079</v>
      </c>
      <c r="D556" s="10">
        <v>186.54</v>
      </c>
      <c r="E556" s="9">
        <v>185.68</v>
      </c>
      <c r="F556" s="9">
        <v>192.11</v>
      </c>
      <c r="G556" s="9">
        <v>186.3467</v>
      </c>
    </row>
    <row r="557" spans="1:7" x14ac:dyDescent="0.25">
      <c r="A557" s="7">
        <v>1190</v>
      </c>
      <c r="B557" s="7" t="s">
        <v>1080</v>
      </c>
      <c r="C557" s="1" t="s">
        <v>1081</v>
      </c>
      <c r="D557" s="10">
        <v>433.26</v>
      </c>
      <c r="E557" s="9">
        <v>425.51</v>
      </c>
      <c r="F557" s="9">
        <v>440.27</v>
      </c>
      <c r="G557" s="9">
        <v>427.06189999999998</v>
      </c>
    </row>
    <row r="558" spans="1:7" x14ac:dyDescent="0.25">
      <c r="A558" s="7">
        <v>1191</v>
      </c>
      <c r="B558" s="7" t="s">
        <v>1082</v>
      </c>
      <c r="C558" s="1" t="s">
        <v>1083</v>
      </c>
      <c r="D558" s="9">
        <v>1633.4</v>
      </c>
      <c r="E558" s="9">
        <v>1624.04</v>
      </c>
      <c r="F558" s="9">
        <v>1680.36</v>
      </c>
      <c r="G558" s="9">
        <v>1629.9491999999998</v>
      </c>
    </row>
    <row r="559" spans="1:7" x14ac:dyDescent="0.25">
      <c r="A559" s="7">
        <v>1192</v>
      </c>
      <c r="B559" s="7" t="s">
        <v>1084</v>
      </c>
      <c r="C559" s="1" t="s">
        <v>1085</v>
      </c>
      <c r="D559" s="9">
        <v>1875.52</v>
      </c>
      <c r="E559" s="9">
        <v>1855.65</v>
      </c>
      <c r="F559" s="9">
        <v>1920</v>
      </c>
      <c r="G559" s="9">
        <v>1862.3999999999999</v>
      </c>
    </row>
    <row r="560" spans="1:7" x14ac:dyDescent="0.25">
      <c r="A560" s="7">
        <v>1193</v>
      </c>
      <c r="B560" s="7" t="s">
        <v>1086</v>
      </c>
      <c r="C560" s="1" t="s">
        <v>1087</v>
      </c>
      <c r="D560" s="9">
        <v>3404.05</v>
      </c>
      <c r="E560" s="9">
        <v>3384.54</v>
      </c>
      <c r="F560" s="9">
        <v>3501.9</v>
      </c>
      <c r="G560" s="9">
        <v>3396.8429999999998</v>
      </c>
    </row>
    <row r="561" spans="1:7" x14ac:dyDescent="0.25">
      <c r="A561" s="7">
        <v>1194</v>
      </c>
      <c r="B561" s="7" t="s">
        <v>1088</v>
      </c>
      <c r="C561" s="1" t="s">
        <v>1089</v>
      </c>
      <c r="D561" s="10">
        <v>271.24</v>
      </c>
      <c r="E561" s="9">
        <v>269.69</v>
      </c>
      <c r="F561" s="9">
        <v>279.04000000000002</v>
      </c>
      <c r="G561" s="9">
        <v>270.66880000000003</v>
      </c>
    </row>
    <row r="562" spans="1:7" x14ac:dyDescent="0.25">
      <c r="A562" s="7">
        <v>1195</v>
      </c>
      <c r="B562" s="7" t="s">
        <v>1090</v>
      </c>
      <c r="C562" s="1" t="s">
        <v>1091</v>
      </c>
      <c r="D562" s="10">
        <v>769.01</v>
      </c>
      <c r="E562" s="9">
        <v>759.68</v>
      </c>
      <c r="F562" s="9">
        <v>786.77</v>
      </c>
      <c r="G562" s="9">
        <v>763.16689999999994</v>
      </c>
    </row>
    <row r="563" spans="1:7" x14ac:dyDescent="0.25">
      <c r="A563" s="7">
        <v>1196</v>
      </c>
      <c r="B563" s="7" t="s">
        <v>1092</v>
      </c>
      <c r="C563" s="1" t="s">
        <v>1093</v>
      </c>
      <c r="D563" s="9">
        <v>1036.44</v>
      </c>
      <c r="E563" s="9">
        <v>1027.44</v>
      </c>
      <c r="F563" s="9">
        <v>1064.07</v>
      </c>
      <c r="G563" s="9">
        <v>1032.1478999999999</v>
      </c>
    </row>
    <row r="564" spans="1:7" x14ac:dyDescent="0.25">
      <c r="A564" s="7">
        <v>1197</v>
      </c>
      <c r="B564" s="7" t="s">
        <v>1094</v>
      </c>
      <c r="C564" s="1" t="s">
        <v>1095</v>
      </c>
      <c r="D564" s="9">
        <v>1559.17</v>
      </c>
      <c r="E564" s="9">
        <v>1527.58</v>
      </c>
      <c r="F564" s="9">
        <v>1582.04</v>
      </c>
      <c r="G564" s="9">
        <v>1534.5788</v>
      </c>
    </row>
    <row r="565" spans="1:7" x14ac:dyDescent="0.25">
      <c r="A565" s="7">
        <v>1198</v>
      </c>
      <c r="B565" s="7" t="s">
        <v>1096</v>
      </c>
      <c r="C565" s="1" t="s">
        <v>1097</v>
      </c>
      <c r="D565" s="9">
        <v>2633.89</v>
      </c>
      <c r="E565" s="9">
        <v>2617.79</v>
      </c>
      <c r="F565" s="9">
        <v>2711.12</v>
      </c>
      <c r="G565" s="9">
        <v>2629.7864</v>
      </c>
    </row>
    <row r="566" spans="1:7" x14ac:dyDescent="0.25">
      <c r="A566" s="7">
        <v>1199</v>
      </c>
      <c r="B566" s="7" t="s">
        <v>1098</v>
      </c>
      <c r="C566" s="1" t="s">
        <v>1099</v>
      </c>
      <c r="D566" s="10">
        <v>309.14</v>
      </c>
      <c r="E566" s="9">
        <v>331.53</v>
      </c>
      <c r="F566" s="9">
        <v>343.35</v>
      </c>
      <c r="G566" s="9">
        <v>333.04950000000002</v>
      </c>
    </row>
    <row r="567" spans="1:7" x14ac:dyDescent="0.25">
      <c r="A567" s="7">
        <v>1200</v>
      </c>
      <c r="B567" s="7" t="s">
        <v>1100</v>
      </c>
      <c r="C567" s="1" t="s">
        <v>1101</v>
      </c>
      <c r="D567" s="10">
        <v>562.79999999999995</v>
      </c>
      <c r="E567" s="9">
        <v>546.5</v>
      </c>
      <c r="F567" s="9">
        <v>566.02</v>
      </c>
      <c r="G567" s="9">
        <v>549.0394</v>
      </c>
    </row>
    <row r="568" spans="1:7" x14ac:dyDescent="0.25">
      <c r="A568" s="7">
        <v>1201</v>
      </c>
      <c r="B568" s="7" t="s">
        <v>1102</v>
      </c>
      <c r="C568" s="1" t="s">
        <v>1103</v>
      </c>
      <c r="D568" s="9">
        <v>1498.74</v>
      </c>
      <c r="E568" s="9">
        <v>1564.01</v>
      </c>
      <c r="F568" s="9">
        <v>1619.63</v>
      </c>
      <c r="G568" s="9">
        <v>1571.0411000000001</v>
      </c>
    </row>
    <row r="569" spans="1:7" x14ac:dyDescent="0.25">
      <c r="A569" s="7">
        <v>1202</v>
      </c>
      <c r="B569" s="7" t="s">
        <v>1104</v>
      </c>
      <c r="C569" s="1" t="s">
        <v>1105</v>
      </c>
      <c r="D569" s="9">
        <v>2012.21</v>
      </c>
      <c r="E569" s="9">
        <v>2083.8000000000002</v>
      </c>
      <c r="F569" s="9">
        <v>2157.5300000000002</v>
      </c>
      <c r="G569" s="9">
        <v>2092.8041000000003</v>
      </c>
    </row>
    <row r="570" spans="1:7" x14ac:dyDescent="0.25">
      <c r="A570" s="7">
        <v>1203</v>
      </c>
      <c r="B570" s="7" t="s">
        <v>1106</v>
      </c>
      <c r="C570" s="1" t="s">
        <v>1107</v>
      </c>
      <c r="D570" s="9">
        <v>2915.24</v>
      </c>
      <c r="E570" s="9">
        <v>2833.06</v>
      </c>
      <c r="F570" s="9">
        <v>2934.66</v>
      </c>
      <c r="G570" s="9">
        <v>2846.6201999999998</v>
      </c>
    </row>
    <row r="571" spans="1:7" x14ac:dyDescent="0.25">
      <c r="A571" s="7">
        <v>1204</v>
      </c>
      <c r="B571" s="7" t="s">
        <v>1108</v>
      </c>
      <c r="C571" s="1" t="s">
        <v>1109</v>
      </c>
      <c r="D571" s="10">
        <v>237.47</v>
      </c>
      <c r="E571" s="9">
        <v>235.96</v>
      </c>
      <c r="F571" s="9">
        <v>244.4</v>
      </c>
      <c r="G571" s="9">
        <v>237.06800000000001</v>
      </c>
    </row>
    <row r="572" spans="1:7" x14ac:dyDescent="0.25">
      <c r="A572" s="7">
        <v>1205</v>
      </c>
      <c r="B572" s="7" t="s">
        <v>1110</v>
      </c>
      <c r="C572" s="1" t="s">
        <v>1111</v>
      </c>
      <c r="D572" s="10">
        <v>827.31</v>
      </c>
      <c r="E572" s="9">
        <v>803.2</v>
      </c>
      <c r="F572" s="9">
        <v>830.42</v>
      </c>
      <c r="G572" s="9">
        <v>805.50739999999996</v>
      </c>
    </row>
    <row r="573" spans="1:7" x14ac:dyDescent="0.25">
      <c r="A573" s="7">
        <v>1206</v>
      </c>
      <c r="B573" s="7" t="s">
        <v>1112</v>
      </c>
      <c r="C573" s="1" t="s">
        <v>1113</v>
      </c>
      <c r="D573" s="9">
        <v>1713.46</v>
      </c>
      <c r="E573" s="9">
        <v>1697.05</v>
      </c>
      <c r="F573" s="9">
        <v>1754.57</v>
      </c>
      <c r="G573" s="9">
        <v>1701.9328999999998</v>
      </c>
    </row>
    <row r="574" spans="1:7" x14ac:dyDescent="0.25">
      <c r="A574" s="7">
        <v>1207</v>
      </c>
      <c r="B574" s="7" t="s">
        <v>1114</v>
      </c>
      <c r="C574" s="1" t="s">
        <v>1115</v>
      </c>
      <c r="D574" s="9">
        <v>1779</v>
      </c>
      <c r="E574" s="9">
        <v>1767.66</v>
      </c>
      <c r="F574" s="9">
        <v>1827.57</v>
      </c>
      <c r="G574" s="9">
        <v>1772.7429</v>
      </c>
    </row>
    <row r="575" spans="1:7" x14ac:dyDescent="0.25">
      <c r="A575" s="7">
        <v>1208</v>
      </c>
      <c r="B575" s="7" t="s">
        <v>1116</v>
      </c>
      <c r="C575" s="1" t="s">
        <v>1117</v>
      </c>
      <c r="D575" s="9">
        <v>2468.94</v>
      </c>
      <c r="E575" s="9">
        <v>2453.1999999999998</v>
      </c>
      <c r="F575" s="9">
        <v>2536.34</v>
      </c>
      <c r="G575" s="9">
        <v>2460.2498000000001</v>
      </c>
    </row>
    <row r="576" spans="1:7" x14ac:dyDescent="0.25">
      <c r="A576" s="7">
        <v>1240</v>
      </c>
      <c r="B576" s="7" t="s">
        <v>1118</v>
      </c>
      <c r="C576" s="1" t="s">
        <v>1119</v>
      </c>
      <c r="D576" s="10">
        <v>302.56</v>
      </c>
      <c r="E576" s="9">
        <v>300.63</v>
      </c>
      <c r="F576" s="9">
        <v>310.82</v>
      </c>
      <c r="G576" s="9">
        <v>301.49539999999996</v>
      </c>
    </row>
    <row r="577" spans="1:7" x14ac:dyDescent="0.25">
      <c r="A577" s="7">
        <v>1209</v>
      </c>
      <c r="B577" s="7" t="s">
        <v>1120</v>
      </c>
      <c r="C577" s="1" t="s">
        <v>1121</v>
      </c>
      <c r="D577" s="9">
        <v>1246.03</v>
      </c>
      <c r="E577" s="9">
        <v>1256.1400000000001</v>
      </c>
      <c r="F577" s="9">
        <v>1298.6500000000001</v>
      </c>
      <c r="G577" s="9">
        <v>1259.6905000000002</v>
      </c>
    </row>
    <row r="578" spans="1:7" x14ac:dyDescent="0.25">
      <c r="A578" s="7">
        <v>1210</v>
      </c>
      <c r="B578" s="7" t="s">
        <v>1122</v>
      </c>
      <c r="C578" s="1" t="s">
        <v>1123</v>
      </c>
      <c r="D578" s="9">
        <v>2665.39</v>
      </c>
      <c r="E578" s="9">
        <v>2601.71</v>
      </c>
      <c r="F578" s="9">
        <v>2689.75</v>
      </c>
      <c r="G578" s="9">
        <v>2609.0574999999999</v>
      </c>
    </row>
    <row r="579" spans="1:7" x14ac:dyDescent="0.25">
      <c r="A579" s="7">
        <v>1211</v>
      </c>
      <c r="B579" s="7" t="s">
        <v>1124</v>
      </c>
      <c r="C579" s="1" t="s">
        <v>1125</v>
      </c>
      <c r="D579" s="9">
        <v>3445.04</v>
      </c>
      <c r="E579" s="9">
        <v>3423.07</v>
      </c>
      <c r="F579" s="9">
        <v>3538.91</v>
      </c>
      <c r="G579" s="9">
        <v>3432.7426999999998</v>
      </c>
    </row>
    <row r="580" spans="1:7" x14ac:dyDescent="0.25">
      <c r="A580" s="7">
        <v>1212</v>
      </c>
      <c r="B580" s="7" t="s">
        <v>1126</v>
      </c>
      <c r="C580" s="1" t="s">
        <v>1127</v>
      </c>
      <c r="D580" s="9">
        <v>4411.17</v>
      </c>
      <c r="E580" s="9">
        <v>4383.04</v>
      </c>
      <c r="F580" s="9">
        <v>4531.37</v>
      </c>
      <c r="G580" s="9">
        <v>4395.4288999999999</v>
      </c>
    </row>
    <row r="581" spans="1:7" x14ac:dyDescent="0.25">
      <c r="A581" s="7">
        <v>1213</v>
      </c>
      <c r="B581" s="7" t="s">
        <v>1128</v>
      </c>
      <c r="C581" s="1" t="s">
        <v>1129</v>
      </c>
      <c r="D581" s="10">
        <v>258.89999999999998</v>
      </c>
      <c r="E581" s="9">
        <v>257.25</v>
      </c>
      <c r="F581" s="9">
        <v>265.95999999999998</v>
      </c>
      <c r="G581" s="9">
        <v>257.9812</v>
      </c>
    </row>
    <row r="582" spans="1:7" x14ac:dyDescent="0.25">
      <c r="A582" s="7">
        <v>1214</v>
      </c>
      <c r="B582" s="7" t="s">
        <v>1130</v>
      </c>
      <c r="C582" s="1" t="s">
        <v>1131</v>
      </c>
      <c r="D582" s="9">
        <v>1293.4000000000001</v>
      </c>
      <c r="E582" s="9">
        <v>1174.8499999999999</v>
      </c>
      <c r="F582" s="9">
        <v>1214.83</v>
      </c>
      <c r="G582" s="9">
        <v>1178.3851</v>
      </c>
    </row>
    <row r="583" spans="1:7" x14ac:dyDescent="0.25">
      <c r="A583" s="7">
        <v>1215</v>
      </c>
      <c r="B583" s="7" t="s">
        <v>1132</v>
      </c>
      <c r="C583" s="1" t="s">
        <v>1133</v>
      </c>
      <c r="D583" s="9">
        <v>1859.61</v>
      </c>
      <c r="E583" s="9">
        <v>1846.33</v>
      </c>
      <c r="F583" s="9">
        <v>1909.16</v>
      </c>
      <c r="G583" s="9">
        <v>1851.8851999999999</v>
      </c>
    </row>
    <row r="584" spans="1:7" x14ac:dyDescent="0.25">
      <c r="A584" s="7">
        <v>1216</v>
      </c>
      <c r="B584" s="7" t="s">
        <v>1134</v>
      </c>
      <c r="C584" s="1" t="s">
        <v>1135</v>
      </c>
      <c r="D584" s="9">
        <v>2009.62</v>
      </c>
      <c r="E584" s="9">
        <v>1989.76</v>
      </c>
      <c r="F584" s="9">
        <v>2057.4699999999998</v>
      </c>
      <c r="G584" s="9">
        <v>1995.7458999999997</v>
      </c>
    </row>
    <row r="585" spans="1:7" x14ac:dyDescent="0.25">
      <c r="A585" s="7">
        <v>1217</v>
      </c>
      <c r="B585" s="7" t="s">
        <v>1136</v>
      </c>
      <c r="C585" s="1" t="s">
        <v>1137</v>
      </c>
      <c r="D585" s="9">
        <v>2910.42</v>
      </c>
      <c r="E585" s="9">
        <v>2936.51</v>
      </c>
      <c r="F585" s="9">
        <v>3037.13</v>
      </c>
      <c r="G585" s="9">
        <v>2946.0160999999998</v>
      </c>
    </row>
    <row r="586" spans="1:7" x14ac:dyDescent="0.25">
      <c r="A586" s="7">
        <v>1218</v>
      </c>
      <c r="B586" s="7" t="s">
        <v>1138</v>
      </c>
      <c r="C586" s="1" t="s">
        <v>1139</v>
      </c>
      <c r="D586" s="10">
        <v>159.22999999999999</v>
      </c>
      <c r="E586" s="9">
        <v>158.44</v>
      </c>
      <c r="F586" s="9">
        <v>163.83000000000001</v>
      </c>
      <c r="G586" s="9">
        <v>158.9151</v>
      </c>
    </row>
    <row r="587" spans="1:7" x14ac:dyDescent="0.25">
      <c r="A587" s="7">
        <v>1219</v>
      </c>
      <c r="B587" s="7" t="s">
        <v>1140</v>
      </c>
      <c r="C587" s="1" t="s">
        <v>1141</v>
      </c>
      <c r="D587" s="10">
        <v>512.03</v>
      </c>
      <c r="E587" s="9">
        <v>508.77</v>
      </c>
      <c r="F587" s="9">
        <v>525.42999999999995</v>
      </c>
      <c r="G587" s="9">
        <v>509.66709999999995</v>
      </c>
    </row>
    <row r="588" spans="1:7" x14ac:dyDescent="0.25">
      <c r="A588" s="7">
        <v>1220</v>
      </c>
      <c r="B588" s="7" t="s">
        <v>1142</v>
      </c>
      <c r="C588" s="1" t="s">
        <v>1143</v>
      </c>
      <c r="D588" s="9">
        <v>1263.1199999999999</v>
      </c>
      <c r="E588" s="9">
        <v>1255.07</v>
      </c>
      <c r="F588" s="9">
        <v>1296.1600000000001</v>
      </c>
      <c r="G588" s="9">
        <v>1257.2752</v>
      </c>
    </row>
    <row r="589" spans="1:7" x14ac:dyDescent="0.25">
      <c r="A589" s="7">
        <v>1221</v>
      </c>
      <c r="B589" s="7" t="s">
        <v>1144</v>
      </c>
      <c r="C589" s="1" t="s">
        <v>1145</v>
      </c>
      <c r="D589" s="9">
        <v>1605.3</v>
      </c>
      <c r="E589" s="9">
        <v>1595.06</v>
      </c>
      <c r="F589" s="9">
        <v>1647.29</v>
      </c>
      <c r="G589" s="9">
        <v>1597.8713</v>
      </c>
    </row>
    <row r="590" spans="1:7" x14ac:dyDescent="0.25">
      <c r="A590" s="7">
        <v>1222</v>
      </c>
      <c r="B590" s="7" t="s">
        <v>1146</v>
      </c>
      <c r="C590" s="1" t="s">
        <v>1147</v>
      </c>
      <c r="D590" s="9">
        <v>1873.53</v>
      </c>
      <c r="E590" s="9">
        <v>1861.58</v>
      </c>
      <c r="F590" s="9">
        <v>1922.53</v>
      </c>
      <c r="G590" s="9">
        <v>1864.8541</v>
      </c>
    </row>
    <row r="591" spans="1:7" x14ac:dyDescent="0.25">
      <c r="A591" s="7">
        <v>1223</v>
      </c>
      <c r="B591" s="7" t="s">
        <v>1148</v>
      </c>
      <c r="C591" s="1" t="s">
        <v>1149</v>
      </c>
      <c r="D591" s="10">
        <v>761.59</v>
      </c>
      <c r="E591" s="9">
        <v>595.87</v>
      </c>
      <c r="F591" s="9">
        <v>617.66</v>
      </c>
      <c r="G591" s="9">
        <v>599.13019999999995</v>
      </c>
    </row>
    <row r="592" spans="1:7" x14ac:dyDescent="0.25">
      <c r="A592" s="7">
        <v>1224</v>
      </c>
      <c r="B592" s="7" t="s">
        <v>1150</v>
      </c>
      <c r="C592" s="1" t="s">
        <v>1151</v>
      </c>
      <c r="D592" s="10">
        <v>190.16</v>
      </c>
      <c r="E592" s="9">
        <v>188.95</v>
      </c>
      <c r="F592" s="9">
        <v>195.76</v>
      </c>
      <c r="G592" s="9">
        <v>189.88719999999998</v>
      </c>
    </row>
    <row r="593" spans="1:7" x14ac:dyDescent="0.25">
      <c r="A593" s="7">
        <v>1225</v>
      </c>
      <c r="B593" s="7" t="s">
        <v>1152</v>
      </c>
      <c r="C593" s="1" t="s">
        <v>1153</v>
      </c>
      <c r="D593" s="10">
        <v>668.19</v>
      </c>
      <c r="E593" s="9">
        <v>657.04</v>
      </c>
      <c r="F593" s="9">
        <v>680.71</v>
      </c>
      <c r="G593" s="9">
        <v>660.28870000000006</v>
      </c>
    </row>
    <row r="594" spans="1:7" x14ac:dyDescent="0.25">
      <c r="A594" s="7">
        <v>1226</v>
      </c>
      <c r="B594" s="7" t="s">
        <v>1154</v>
      </c>
      <c r="C594" s="1" t="s">
        <v>1155</v>
      </c>
      <c r="D594" s="10">
        <v>421.49</v>
      </c>
      <c r="E594" s="9">
        <v>418.8</v>
      </c>
      <c r="F594" s="9">
        <v>423.91</v>
      </c>
      <c r="G594" s="9">
        <v>411.1927</v>
      </c>
    </row>
    <row r="595" spans="1:7" x14ac:dyDescent="0.25">
      <c r="A595" s="7">
        <v>1227</v>
      </c>
      <c r="B595" s="7" t="s">
        <v>1156</v>
      </c>
      <c r="C595" s="1" t="s">
        <v>1157</v>
      </c>
      <c r="D595" s="10">
        <v>674.23</v>
      </c>
      <c r="E595" s="9">
        <v>651.47</v>
      </c>
      <c r="F595" s="9">
        <v>673.02</v>
      </c>
      <c r="G595" s="9">
        <v>652.82939999999996</v>
      </c>
    </row>
    <row r="596" spans="1:7" x14ac:dyDescent="0.25">
      <c r="A596" s="7">
        <v>1228</v>
      </c>
      <c r="B596" s="7" t="s">
        <v>1158</v>
      </c>
      <c r="C596" s="1" t="s">
        <v>1159</v>
      </c>
      <c r="D596" s="9">
        <v>1557.53</v>
      </c>
      <c r="E596" s="9">
        <v>1529.87</v>
      </c>
      <c r="F596" s="9">
        <v>1580.48</v>
      </c>
      <c r="G596" s="9">
        <v>1533.0655999999999</v>
      </c>
    </row>
    <row r="597" spans="1:7" x14ac:dyDescent="0.25">
      <c r="A597" s="7">
        <v>1229</v>
      </c>
      <c r="B597" s="7" t="s">
        <v>1160</v>
      </c>
      <c r="C597" s="1" t="s">
        <v>1161</v>
      </c>
      <c r="D597" s="9">
        <v>1997.17</v>
      </c>
      <c r="E597" s="9">
        <v>1984.44</v>
      </c>
      <c r="F597" s="9">
        <v>2050.09</v>
      </c>
      <c r="G597" s="9">
        <v>1988.5873000000001</v>
      </c>
    </row>
    <row r="598" spans="1:7" x14ac:dyDescent="0.25">
      <c r="A598" s="7">
        <v>1230</v>
      </c>
      <c r="B598" s="7" t="s">
        <v>1162</v>
      </c>
      <c r="C598" s="1" t="s">
        <v>1163</v>
      </c>
      <c r="D598" s="9">
        <v>2739.87</v>
      </c>
      <c r="E598" s="9">
        <v>2722.4</v>
      </c>
      <c r="F598" s="9">
        <v>2812.47</v>
      </c>
      <c r="G598" s="9">
        <v>2728.0958999999998</v>
      </c>
    </row>
    <row r="599" spans="1:7" x14ac:dyDescent="0.25">
      <c r="A599" s="7">
        <v>1231</v>
      </c>
      <c r="B599" s="7" t="s">
        <v>1164</v>
      </c>
      <c r="C599" s="1" t="s">
        <v>1165</v>
      </c>
      <c r="D599" s="10">
        <v>213.4</v>
      </c>
      <c r="E599" s="9">
        <v>212.04</v>
      </c>
      <c r="F599" s="9">
        <v>219.05</v>
      </c>
      <c r="G599" s="9">
        <v>212.4785</v>
      </c>
    </row>
    <row r="600" spans="1:7" x14ac:dyDescent="0.25">
      <c r="A600" s="7">
        <v>1232</v>
      </c>
      <c r="B600" s="7" t="s">
        <v>1166</v>
      </c>
      <c r="C600" s="1" t="s">
        <v>1167</v>
      </c>
      <c r="D600" s="10">
        <v>753.82</v>
      </c>
      <c r="E600" s="9">
        <v>749.01</v>
      </c>
      <c r="F600" s="9">
        <v>773.53</v>
      </c>
      <c r="G600" s="9">
        <v>750.32409999999993</v>
      </c>
    </row>
    <row r="601" spans="1:7" x14ac:dyDescent="0.25">
      <c r="A601" s="7">
        <v>1233</v>
      </c>
      <c r="B601" s="7" t="s">
        <v>1168</v>
      </c>
      <c r="C601" s="1" t="s">
        <v>1169</v>
      </c>
      <c r="D601" s="9">
        <v>2309.46</v>
      </c>
      <c r="E601" s="9">
        <v>2294.73</v>
      </c>
      <c r="F601" s="9">
        <v>2369.86</v>
      </c>
      <c r="G601" s="9">
        <v>2298.7642000000001</v>
      </c>
    </row>
    <row r="602" spans="1:7" x14ac:dyDescent="0.25">
      <c r="A602" s="7">
        <v>1234</v>
      </c>
      <c r="B602" s="7" t="s">
        <v>1170</v>
      </c>
      <c r="C602" s="1" t="s">
        <v>1171</v>
      </c>
      <c r="D602" s="9">
        <v>3282.28</v>
      </c>
      <c r="E602" s="9">
        <v>3261.35</v>
      </c>
      <c r="F602" s="9">
        <v>3368.13</v>
      </c>
      <c r="G602" s="9">
        <v>3267.0861</v>
      </c>
    </row>
    <row r="603" spans="1:7" x14ac:dyDescent="0.25">
      <c r="A603" s="7">
        <v>1235</v>
      </c>
      <c r="B603" s="7" t="s">
        <v>1172</v>
      </c>
      <c r="C603" s="1" t="s">
        <v>1173</v>
      </c>
      <c r="D603" s="9">
        <v>4708.7700000000004</v>
      </c>
      <c r="E603" s="9">
        <v>4678.75</v>
      </c>
      <c r="F603" s="9">
        <v>4831.9399999999996</v>
      </c>
      <c r="G603" s="9">
        <v>4686.9817999999996</v>
      </c>
    </row>
    <row r="604" spans="1:7" x14ac:dyDescent="0.25">
      <c r="A604" s="7">
        <v>1236</v>
      </c>
      <c r="B604" s="7" t="s">
        <v>1174</v>
      </c>
      <c r="C604" s="1" t="s">
        <v>1175</v>
      </c>
      <c r="D604" s="10">
        <v>170.36</v>
      </c>
      <c r="E604" s="9">
        <v>169.27</v>
      </c>
      <c r="F604" s="9">
        <v>174.81</v>
      </c>
      <c r="G604" s="9">
        <v>169.56569999999999</v>
      </c>
    </row>
    <row r="605" spans="1:7" x14ac:dyDescent="0.25">
      <c r="A605" s="7">
        <v>1241</v>
      </c>
      <c r="B605" s="7" t="s">
        <v>1176</v>
      </c>
      <c r="C605" s="1" t="s">
        <v>1177</v>
      </c>
      <c r="D605" s="10">
        <v>551.41</v>
      </c>
      <c r="E605" s="9">
        <v>547.89</v>
      </c>
      <c r="F605" s="9">
        <v>565.83000000000004</v>
      </c>
      <c r="G605" s="9">
        <v>548.85509999999999</v>
      </c>
    </row>
    <row r="606" spans="1:7" x14ac:dyDescent="0.25">
      <c r="A606" s="7">
        <v>1242</v>
      </c>
      <c r="B606" s="7" t="s">
        <v>1178</v>
      </c>
      <c r="C606" s="1" t="s">
        <v>1179</v>
      </c>
      <c r="D606" s="9">
        <v>1076.3499999999999</v>
      </c>
      <c r="E606" s="9">
        <v>1069.49</v>
      </c>
      <c r="F606" s="9">
        <v>1104.51</v>
      </c>
      <c r="G606" s="9">
        <v>1071.3747000000001</v>
      </c>
    </row>
    <row r="607" spans="1:7" x14ac:dyDescent="0.25">
      <c r="A607" s="7">
        <v>1243</v>
      </c>
      <c r="B607" s="7" t="s">
        <v>1180</v>
      </c>
      <c r="C607" s="1" t="s">
        <v>1181</v>
      </c>
      <c r="D607" s="9">
        <v>1268.9100000000001</v>
      </c>
      <c r="E607" s="9">
        <v>1260.82</v>
      </c>
      <c r="F607" s="9">
        <v>1302.0999999999999</v>
      </c>
      <c r="G607" s="9">
        <v>1263.0369999999998</v>
      </c>
    </row>
    <row r="608" spans="1:7" x14ac:dyDescent="0.25">
      <c r="A608" s="7">
        <v>1244</v>
      </c>
      <c r="B608" s="7" t="s">
        <v>1182</v>
      </c>
      <c r="C608" s="1" t="s">
        <v>1183</v>
      </c>
      <c r="D608" s="9">
        <v>1485.54</v>
      </c>
      <c r="E608" s="9">
        <v>1476.07</v>
      </c>
      <c r="F608" s="9">
        <v>1524.4</v>
      </c>
      <c r="G608" s="9">
        <v>1478.6680000000001</v>
      </c>
    </row>
    <row r="609" spans="1:7" x14ac:dyDescent="0.25">
      <c r="A609" s="7">
        <v>1430</v>
      </c>
      <c r="B609" s="7" t="s">
        <v>1184</v>
      </c>
      <c r="C609" s="1" t="s">
        <v>1185</v>
      </c>
      <c r="D609" s="9">
        <v>9739.07</v>
      </c>
      <c r="E609" s="9">
        <v>9658.0300000000007</v>
      </c>
      <c r="F609" s="9">
        <v>9974.7800000000007</v>
      </c>
      <c r="G609" s="9">
        <v>9675.5366000000013</v>
      </c>
    </row>
    <row r="610" spans="1:7" x14ac:dyDescent="0.25">
      <c r="A610" s="7">
        <v>1524</v>
      </c>
      <c r="B610" s="7" t="s">
        <v>1184</v>
      </c>
      <c r="C610" s="1" t="s">
        <v>1185</v>
      </c>
      <c r="D610" s="9">
        <v>12434.97</v>
      </c>
      <c r="E610" s="9">
        <v>12331.49</v>
      </c>
      <c r="F610" s="9">
        <v>12735.92</v>
      </c>
      <c r="G610" s="9">
        <v>12353.8424</v>
      </c>
    </row>
    <row r="611" spans="1:7" x14ac:dyDescent="0.25">
      <c r="A611" s="7">
        <v>1431</v>
      </c>
      <c r="B611" s="7" t="s">
        <v>1186</v>
      </c>
      <c r="C611" s="1" t="s">
        <v>1187</v>
      </c>
      <c r="D611" s="9">
        <v>11855.07</v>
      </c>
      <c r="E611" s="9">
        <v>11756.42</v>
      </c>
      <c r="F611" s="9">
        <v>12141.99</v>
      </c>
      <c r="G611" s="9">
        <v>11777.730299999999</v>
      </c>
    </row>
    <row r="612" spans="1:7" x14ac:dyDescent="0.25">
      <c r="A612" s="7">
        <v>1525</v>
      </c>
      <c r="B612" s="7" t="s">
        <v>1186</v>
      </c>
      <c r="C612" s="1" t="s">
        <v>1187</v>
      </c>
      <c r="D612" s="9">
        <v>14550.98</v>
      </c>
      <c r="E612" s="9">
        <v>14429.89</v>
      </c>
      <c r="F612" s="9">
        <v>14903.14</v>
      </c>
      <c r="G612" s="9">
        <v>14456.0458</v>
      </c>
    </row>
    <row r="613" spans="1:7" x14ac:dyDescent="0.25">
      <c r="A613" s="7">
        <v>1432</v>
      </c>
      <c r="B613" s="7" t="s">
        <v>1188</v>
      </c>
      <c r="C613" s="1" t="s">
        <v>1189</v>
      </c>
      <c r="D613" s="9">
        <v>16535.95</v>
      </c>
      <c r="E613" s="9">
        <v>16366.76</v>
      </c>
      <c r="F613" s="9">
        <v>16903.54</v>
      </c>
      <c r="G613" s="9">
        <v>16396.433799999999</v>
      </c>
    </row>
    <row r="614" spans="1:7" x14ac:dyDescent="0.25">
      <c r="A614" s="7">
        <v>1526</v>
      </c>
      <c r="B614" s="7" t="s">
        <v>1188</v>
      </c>
      <c r="C614" s="1" t="s">
        <v>1189</v>
      </c>
      <c r="D614" s="9">
        <v>19231.849999999999</v>
      </c>
      <c r="E614" s="9">
        <v>19040.23</v>
      </c>
      <c r="F614" s="9">
        <v>19664.689999999999</v>
      </c>
      <c r="G614" s="9">
        <v>19074.749299999999</v>
      </c>
    </row>
    <row r="615" spans="1:7" x14ac:dyDescent="0.25">
      <c r="A615" s="7">
        <v>1433</v>
      </c>
      <c r="B615" s="7" t="s">
        <v>1190</v>
      </c>
      <c r="C615" s="1" t="s">
        <v>1191</v>
      </c>
      <c r="D615" s="9">
        <v>19563.32</v>
      </c>
      <c r="E615" s="9">
        <v>19247.14</v>
      </c>
      <c r="F615" s="9">
        <v>19878.38</v>
      </c>
      <c r="G615" s="9">
        <v>19282.028600000001</v>
      </c>
    </row>
    <row r="616" spans="1:7" x14ac:dyDescent="0.25">
      <c r="A616" s="7">
        <v>1527</v>
      </c>
      <c r="B616" s="7" t="s">
        <v>1190</v>
      </c>
      <c r="C616" s="1" t="s">
        <v>1191</v>
      </c>
      <c r="D616" s="9">
        <v>22259.23</v>
      </c>
      <c r="E616" s="9">
        <v>21920.6</v>
      </c>
      <c r="F616" s="9">
        <v>22639.52</v>
      </c>
      <c r="G616" s="9">
        <v>21960.3344</v>
      </c>
    </row>
    <row r="617" spans="1:7" x14ac:dyDescent="0.25">
      <c r="A617" s="7">
        <v>1434</v>
      </c>
      <c r="B617" s="7" t="s">
        <v>1192</v>
      </c>
      <c r="C617" s="1" t="s">
        <v>1193</v>
      </c>
      <c r="D617" s="9">
        <v>9127.9</v>
      </c>
      <c r="E617" s="9">
        <v>8658.7000000000007</v>
      </c>
      <c r="F617" s="9">
        <v>8942.4500000000007</v>
      </c>
      <c r="G617" s="9">
        <v>8674.1764999999996</v>
      </c>
    </row>
    <row r="618" spans="1:7" x14ac:dyDescent="0.25">
      <c r="A618" s="7">
        <v>1528</v>
      </c>
      <c r="B618" s="7" t="s">
        <v>1192</v>
      </c>
      <c r="C618" s="1" t="s">
        <v>1193</v>
      </c>
      <c r="D618" s="9">
        <v>11851.17</v>
      </c>
      <c r="E618" s="9">
        <v>11359.31</v>
      </c>
      <c r="F618" s="9">
        <v>11731.55</v>
      </c>
      <c r="G618" s="9">
        <v>11379.603499999999</v>
      </c>
    </row>
    <row r="619" spans="1:7" x14ac:dyDescent="0.25">
      <c r="A619" s="7">
        <v>1435</v>
      </c>
      <c r="B619" s="7" t="s">
        <v>1194</v>
      </c>
      <c r="C619" s="1" t="s">
        <v>1195</v>
      </c>
      <c r="D619" s="9">
        <v>10641.53</v>
      </c>
      <c r="E619" s="9">
        <v>10520.36</v>
      </c>
      <c r="F619" s="9">
        <v>10533.72</v>
      </c>
      <c r="G619" s="9">
        <v>10217.7084</v>
      </c>
    </row>
    <row r="620" spans="1:7" x14ac:dyDescent="0.25">
      <c r="A620" s="7">
        <v>1529</v>
      </c>
      <c r="B620" s="7" t="s">
        <v>1194</v>
      </c>
      <c r="C620" s="1" t="s">
        <v>1195</v>
      </c>
      <c r="D620" s="9">
        <v>13364.8</v>
      </c>
      <c r="E620" s="9">
        <v>13220.97</v>
      </c>
      <c r="F620" s="9">
        <v>13322.83</v>
      </c>
      <c r="G620" s="9">
        <v>12923.1451</v>
      </c>
    </row>
    <row r="621" spans="1:7" x14ac:dyDescent="0.25">
      <c r="A621" s="7">
        <v>1436</v>
      </c>
      <c r="B621" s="7" t="s">
        <v>1196</v>
      </c>
      <c r="C621" s="1" t="s">
        <v>1197</v>
      </c>
      <c r="D621" s="9">
        <v>12403.12</v>
      </c>
      <c r="E621" s="9">
        <v>12272.83</v>
      </c>
      <c r="F621" s="9">
        <v>12584.64</v>
      </c>
      <c r="G621" s="9">
        <v>12207.100799999998</v>
      </c>
    </row>
    <row r="622" spans="1:7" x14ac:dyDescent="0.25">
      <c r="A622" s="7">
        <v>1530</v>
      </c>
      <c r="B622" s="7" t="s">
        <v>1196</v>
      </c>
      <c r="C622" s="1" t="s">
        <v>1197</v>
      </c>
      <c r="D622" s="9">
        <v>15126.39</v>
      </c>
      <c r="E622" s="9">
        <v>14973.44</v>
      </c>
      <c r="F622" s="9">
        <v>15373.74</v>
      </c>
      <c r="G622" s="9">
        <v>14912.5278</v>
      </c>
    </row>
    <row r="623" spans="1:7" x14ac:dyDescent="0.25">
      <c r="A623" s="7">
        <v>1437</v>
      </c>
      <c r="B623" s="7" t="s">
        <v>1198</v>
      </c>
      <c r="C623" s="1" t="s">
        <v>1199</v>
      </c>
      <c r="D623" s="9">
        <v>16631.54</v>
      </c>
      <c r="E623" s="9">
        <v>16130.34</v>
      </c>
      <c r="F623" s="9">
        <v>16692.240000000002</v>
      </c>
      <c r="G623" s="9">
        <v>16191.472800000001</v>
      </c>
    </row>
    <row r="624" spans="1:7" x14ac:dyDescent="0.25">
      <c r="A624" s="7">
        <v>1531</v>
      </c>
      <c r="B624" s="7" t="s">
        <v>1198</v>
      </c>
      <c r="C624" s="1" t="s">
        <v>1199</v>
      </c>
      <c r="D624" s="9">
        <v>19354.810000000001</v>
      </c>
      <c r="E624" s="9">
        <v>18830.95</v>
      </c>
      <c r="F624" s="9">
        <v>19481.349999999999</v>
      </c>
      <c r="G624" s="9">
        <v>18896.909499999998</v>
      </c>
    </row>
    <row r="625" spans="1:7" x14ac:dyDescent="0.25">
      <c r="A625" s="7">
        <v>1438</v>
      </c>
      <c r="B625" s="7" t="s">
        <v>1200</v>
      </c>
      <c r="C625" s="1" t="s">
        <v>1201</v>
      </c>
      <c r="D625" s="9">
        <v>7305.27</v>
      </c>
      <c r="E625" s="9">
        <v>7261.3</v>
      </c>
      <c r="F625" s="9">
        <v>7499.62</v>
      </c>
      <c r="G625" s="9">
        <v>7274.6313999999993</v>
      </c>
    </row>
    <row r="626" spans="1:7" x14ac:dyDescent="0.25">
      <c r="A626" s="7">
        <v>1439</v>
      </c>
      <c r="B626" s="7" t="s">
        <v>1202</v>
      </c>
      <c r="C626" s="1" t="s">
        <v>1203</v>
      </c>
      <c r="D626" s="9">
        <v>8962.2900000000009</v>
      </c>
      <c r="E626" s="9">
        <v>8856.0499999999993</v>
      </c>
      <c r="F626" s="9">
        <v>9146.7099999999991</v>
      </c>
      <c r="G626" s="9">
        <v>8872.3086999999996</v>
      </c>
    </row>
    <row r="627" spans="1:7" x14ac:dyDescent="0.25">
      <c r="A627" s="7">
        <v>1440</v>
      </c>
      <c r="B627" s="7" t="s">
        <v>1204</v>
      </c>
      <c r="C627" s="1" t="s">
        <v>1205</v>
      </c>
      <c r="D627" s="9">
        <v>13805.07</v>
      </c>
      <c r="E627" s="9">
        <v>13685.92</v>
      </c>
      <c r="F627" s="9">
        <v>14135.11</v>
      </c>
      <c r="G627" s="9">
        <v>13711.056700000001</v>
      </c>
    </row>
    <row r="628" spans="1:7" x14ac:dyDescent="0.25">
      <c r="A628" s="7">
        <v>1441</v>
      </c>
      <c r="B628" s="7" t="s">
        <v>1206</v>
      </c>
      <c r="C628" s="1" t="s">
        <v>1207</v>
      </c>
      <c r="D628" s="9">
        <v>21672.560000000001</v>
      </c>
      <c r="E628" s="9">
        <v>20866.349999999999</v>
      </c>
      <c r="F628" s="9">
        <v>21551.200000000001</v>
      </c>
      <c r="G628" s="9">
        <v>20904.664000000001</v>
      </c>
    </row>
    <row r="629" spans="1:7" x14ac:dyDescent="0.25">
      <c r="A629" s="7">
        <v>1442</v>
      </c>
      <c r="B629" s="7" t="s">
        <v>1208</v>
      </c>
      <c r="C629" s="1" t="s">
        <v>1209</v>
      </c>
      <c r="D629" s="9">
        <v>6921.01</v>
      </c>
      <c r="E629" s="9">
        <v>6839.81</v>
      </c>
      <c r="F629" s="9">
        <v>7063.93</v>
      </c>
      <c r="G629" s="9">
        <v>6852.0120999999999</v>
      </c>
    </row>
    <row r="630" spans="1:7" x14ac:dyDescent="0.25">
      <c r="A630" s="7">
        <v>1443</v>
      </c>
      <c r="B630" s="7" t="s">
        <v>1210</v>
      </c>
      <c r="C630" s="1" t="s">
        <v>1211</v>
      </c>
      <c r="D630" s="9">
        <v>8419.39</v>
      </c>
      <c r="E630" s="9">
        <v>8237.9699999999993</v>
      </c>
      <c r="F630" s="9">
        <v>8131.49</v>
      </c>
      <c r="G630" s="9">
        <v>7887.5452999999998</v>
      </c>
    </row>
    <row r="631" spans="1:7" x14ac:dyDescent="0.25">
      <c r="A631" s="7">
        <v>1444</v>
      </c>
      <c r="B631" s="7" t="s">
        <v>1212</v>
      </c>
      <c r="C631" s="1" t="s">
        <v>1213</v>
      </c>
      <c r="D631" s="9">
        <v>10450.030000000001</v>
      </c>
      <c r="E631" s="9">
        <v>10300.950000000001</v>
      </c>
      <c r="F631" s="9">
        <v>10638.47</v>
      </c>
      <c r="G631" s="9">
        <v>10319.3159</v>
      </c>
    </row>
    <row r="632" spans="1:7" x14ac:dyDescent="0.25">
      <c r="A632" s="7">
        <v>1445</v>
      </c>
      <c r="B632" s="7" t="s">
        <v>1214</v>
      </c>
      <c r="C632" s="1" t="s">
        <v>1215</v>
      </c>
      <c r="D632" s="9">
        <v>16608.52</v>
      </c>
      <c r="E632" s="9">
        <v>15922.27</v>
      </c>
      <c r="F632" s="9">
        <v>16443.98</v>
      </c>
      <c r="G632" s="9">
        <v>15950.660599999999</v>
      </c>
    </row>
    <row r="633" spans="1:7" x14ac:dyDescent="0.25">
      <c r="A633" s="7">
        <v>1446</v>
      </c>
      <c r="B633" s="7" t="s">
        <v>1216</v>
      </c>
      <c r="C633" s="1" t="s">
        <v>1217</v>
      </c>
      <c r="D633" s="9">
        <v>6309.11</v>
      </c>
      <c r="E633" s="9">
        <v>6256.61</v>
      </c>
      <c r="F633" s="9">
        <v>6468.9</v>
      </c>
      <c r="G633" s="9">
        <v>6274.8329999999996</v>
      </c>
    </row>
    <row r="634" spans="1:7" x14ac:dyDescent="0.25">
      <c r="A634" s="7">
        <v>1518</v>
      </c>
      <c r="B634" s="7" t="s">
        <v>1216</v>
      </c>
      <c r="C634" s="1" t="s">
        <v>1217</v>
      </c>
      <c r="D634" s="9">
        <v>6309.11</v>
      </c>
      <c r="E634" s="9">
        <v>6256.61</v>
      </c>
      <c r="F634" s="9">
        <v>6461.97</v>
      </c>
      <c r="G634" s="9">
        <v>6268.1108999999997</v>
      </c>
    </row>
    <row r="635" spans="1:7" x14ac:dyDescent="0.25">
      <c r="A635" s="7">
        <v>1447</v>
      </c>
      <c r="B635" s="7" t="s">
        <v>1218</v>
      </c>
      <c r="C635" s="1" t="s">
        <v>1219</v>
      </c>
      <c r="D635" s="9">
        <v>9993.64</v>
      </c>
      <c r="E635" s="9">
        <v>9864.7900000000009</v>
      </c>
      <c r="F635" s="9">
        <v>9829.7199999999993</v>
      </c>
      <c r="G635" s="9">
        <v>9534.8283999999985</v>
      </c>
    </row>
    <row r="636" spans="1:7" x14ac:dyDescent="0.25">
      <c r="A636" s="7">
        <v>1519</v>
      </c>
      <c r="B636" s="7" t="s">
        <v>1218</v>
      </c>
      <c r="C636" s="1" t="s">
        <v>1219</v>
      </c>
      <c r="D636" s="9">
        <v>9993.64</v>
      </c>
      <c r="E636" s="9">
        <v>9864.7900000000009</v>
      </c>
      <c r="F636" s="9">
        <v>10188.58</v>
      </c>
      <c r="G636" s="9">
        <v>9882.9225999999999</v>
      </c>
    </row>
    <row r="637" spans="1:7" x14ac:dyDescent="0.25">
      <c r="A637" s="7">
        <v>1448</v>
      </c>
      <c r="B637" s="7" t="s">
        <v>1220</v>
      </c>
      <c r="C637" s="1" t="s">
        <v>1221</v>
      </c>
      <c r="D637" s="9">
        <v>15176.82</v>
      </c>
      <c r="E637" s="9">
        <v>14864.18</v>
      </c>
      <c r="F637" s="9">
        <v>15352.06</v>
      </c>
      <c r="G637" s="9">
        <v>14891.4982</v>
      </c>
    </row>
    <row r="638" spans="1:7" x14ac:dyDescent="0.25">
      <c r="A638" s="7">
        <v>1520</v>
      </c>
      <c r="B638" s="7" t="s">
        <v>1220</v>
      </c>
      <c r="C638" s="1" t="s">
        <v>1221</v>
      </c>
      <c r="D638" s="9">
        <v>15176.82</v>
      </c>
      <c r="E638" s="9">
        <v>14864.18</v>
      </c>
      <c r="F638" s="9">
        <v>15352.06</v>
      </c>
      <c r="G638" s="9">
        <v>14891.4982</v>
      </c>
    </row>
    <row r="639" spans="1:7" x14ac:dyDescent="0.25">
      <c r="A639" s="7">
        <v>1449</v>
      </c>
      <c r="B639" s="7" t="s">
        <v>1222</v>
      </c>
      <c r="C639" s="1" t="s">
        <v>1223</v>
      </c>
      <c r="D639" s="9">
        <v>23016.45</v>
      </c>
      <c r="E639" s="9">
        <v>22707.27</v>
      </c>
      <c r="F639" s="9">
        <v>23452.58</v>
      </c>
      <c r="G639" s="9">
        <v>22749.0026</v>
      </c>
    </row>
    <row r="640" spans="1:7" x14ac:dyDescent="0.25">
      <c r="A640" s="7">
        <v>1521</v>
      </c>
      <c r="B640" s="7" t="s">
        <v>1222</v>
      </c>
      <c r="C640" s="1" t="s">
        <v>1223</v>
      </c>
      <c r="D640" s="9">
        <v>23016.45</v>
      </c>
      <c r="E640" s="9">
        <v>22707.27</v>
      </c>
      <c r="F640" s="9">
        <v>23452.58</v>
      </c>
      <c r="G640" s="9">
        <v>22749.0026</v>
      </c>
    </row>
    <row r="641" spans="1:7" x14ac:dyDescent="0.25">
      <c r="A641" s="7">
        <v>1450</v>
      </c>
      <c r="B641" s="7" t="s">
        <v>1224</v>
      </c>
      <c r="C641" s="1" t="s">
        <v>1225</v>
      </c>
      <c r="D641" s="9">
        <v>7788.9</v>
      </c>
      <c r="E641" s="9">
        <v>7467.97</v>
      </c>
      <c r="F641" s="9">
        <v>7712.48</v>
      </c>
      <c r="G641" s="9">
        <v>7481.105599999999</v>
      </c>
    </row>
    <row r="642" spans="1:7" x14ac:dyDescent="0.25">
      <c r="A642" s="7">
        <v>1451</v>
      </c>
      <c r="B642" s="7" t="s">
        <v>1226</v>
      </c>
      <c r="C642" s="1" t="s">
        <v>1227</v>
      </c>
      <c r="D642" s="9">
        <v>11410.51</v>
      </c>
      <c r="E642" s="9">
        <v>11139.57</v>
      </c>
      <c r="F642" s="9">
        <v>11504.3</v>
      </c>
      <c r="G642" s="9">
        <v>11159.170999999998</v>
      </c>
    </row>
    <row r="643" spans="1:7" x14ac:dyDescent="0.25">
      <c r="A643" s="7">
        <v>1452</v>
      </c>
      <c r="B643" s="7" t="s">
        <v>1228</v>
      </c>
      <c r="C643" s="1" t="s">
        <v>1229</v>
      </c>
      <c r="D643" s="9">
        <v>13611.32</v>
      </c>
      <c r="E643" s="9">
        <v>13498.06</v>
      </c>
      <c r="F643" s="9">
        <v>13940.01</v>
      </c>
      <c r="G643" s="9">
        <v>13521.8097</v>
      </c>
    </row>
    <row r="644" spans="1:7" x14ac:dyDescent="0.25">
      <c r="A644" s="7">
        <v>1453</v>
      </c>
      <c r="B644" s="7" t="s">
        <v>1230</v>
      </c>
      <c r="C644" s="1" t="s">
        <v>1231</v>
      </c>
      <c r="D644" s="9">
        <v>19527.73</v>
      </c>
      <c r="E644" s="9">
        <v>19365.23</v>
      </c>
      <c r="F644" s="9">
        <v>19999.28</v>
      </c>
      <c r="G644" s="9">
        <v>19399.301599999999</v>
      </c>
    </row>
    <row r="645" spans="1:7" x14ac:dyDescent="0.25">
      <c r="A645" s="7">
        <v>1454</v>
      </c>
      <c r="B645" s="7" t="s">
        <v>1232</v>
      </c>
      <c r="C645" s="1" t="s">
        <v>1233</v>
      </c>
      <c r="D645" s="9">
        <v>1518.62</v>
      </c>
      <c r="E645" s="9">
        <v>1510</v>
      </c>
      <c r="F645" s="9">
        <v>1560.21</v>
      </c>
      <c r="G645" s="9">
        <v>1513.4037000000001</v>
      </c>
    </row>
    <row r="646" spans="1:7" x14ac:dyDescent="0.25">
      <c r="A646" s="7">
        <v>1826</v>
      </c>
      <c r="B646" s="7" t="s">
        <v>1232</v>
      </c>
      <c r="C646" s="1" t="s">
        <v>1233</v>
      </c>
      <c r="D646" s="9">
        <v>4652.28</v>
      </c>
      <c r="E646" s="9">
        <v>4521.79</v>
      </c>
      <c r="F646" s="9">
        <v>4670.34</v>
      </c>
      <c r="G646" s="9">
        <v>4530.2298000000001</v>
      </c>
    </row>
    <row r="647" spans="1:7" x14ac:dyDescent="0.25">
      <c r="A647" s="7">
        <v>1455</v>
      </c>
      <c r="B647" s="7" t="s">
        <v>1234</v>
      </c>
      <c r="C647" s="1" t="s">
        <v>1235</v>
      </c>
      <c r="D647" s="9">
        <v>2431.67</v>
      </c>
      <c r="E647" s="9">
        <v>2404.4</v>
      </c>
      <c r="F647" s="9">
        <v>2489.19</v>
      </c>
      <c r="G647" s="9">
        <v>2414.5142999999998</v>
      </c>
    </row>
    <row r="648" spans="1:7" x14ac:dyDescent="0.25">
      <c r="A648" s="7">
        <v>1827</v>
      </c>
      <c r="B648" s="7" t="s">
        <v>1234</v>
      </c>
      <c r="C648" s="1" t="s">
        <v>1235</v>
      </c>
      <c r="D648" s="9">
        <v>4923.46</v>
      </c>
      <c r="E648" s="9">
        <v>4852.72</v>
      </c>
      <c r="F648" s="9">
        <v>5012.1499999999996</v>
      </c>
      <c r="G648" s="9">
        <v>4861.7855</v>
      </c>
    </row>
    <row r="649" spans="1:7" x14ac:dyDescent="0.25">
      <c r="A649" s="7">
        <v>1456</v>
      </c>
      <c r="B649" s="7" t="s">
        <v>1236</v>
      </c>
      <c r="C649" s="1" t="s">
        <v>1237</v>
      </c>
      <c r="D649" s="9">
        <v>3798.79</v>
      </c>
      <c r="E649" s="9">
        <v>3702.12</v>
      </c>
      <c r="F649" s="9">
        <v>3825.22</v>
      </c>
      <c r="G649" s="9">
        <v>3710.4633999999996</v>
      </c>
    </row>
    <row r="650" spans="1:7" x14ac:dyDescent="0.25">
      <c r="A650" s="7">
        <v>1828</v>
      </c>
      <c r="B650" s="7" t="s">
        <v>1236</v>
      </c>
      <c r="C650" s="1" t="s">
        <v>1237</v>
      </c>
      <c r="D650" s="9">
        <v>5358.16</v>
      </c>
      <c r="E650" s="9">
        <v>5296.24</v>
      </c>
      <c r="F650" s="9">
        <v>5470.24</v>
      </c>
      <c r="G650" s="9">
        <v>5306.1327999999994</v>
      </c>
    </row>
    <row r="651" spans="1:7" x14ac:dyDescent="0.25">
      <c r="A651" s="7">
        <v>1457</v>
      </c>
      <c r="B651" s="7" t="s">
        <v>1238</v>
      </c>
      <c r="C651" s="1" t="s">
        <v>1239</v>
      </c>
      <c r="D651" s="9">
        <v>6312.79</v>
      </c>
      <c r="E651" s="9">
        <v>6076.79</v>
      </c>
      <c r="F651" s="9">
        <v>6278.85</v>
      </c>
      <c r="G651" s="9">
        <v>6090.4845000000005</v>
      </c>
    </row>
    <row r="652" spans="1:7" x14ac:dyDescent="0.25">
      <c r="A652" s="7">
        <v>1829</v>
      </c>
      <c r="B652" s="7" t="s">
        <v>1238</v>
      </c>
      <c r="C652" s="1" t="s">
        <v>1239</v>
      </c>
      <c r="D652" s="9">
        <v>5890.23</v>
      </c>
      <c r="E652" s="9">
        <v>5846.24</v>
      </c>
      <c r="F652" s="9">
        <v>6038.31</v>
      </c>
      <c r="G652" s="9">
        <v>5857.1607000000004</v>
      </c>
    </row>
    <row r="653" spans="1:7" x14ac:dyDescent="0.25">
      <c r="A653" s="7">
        <v>1523</v>
      </c>
      <c r="B653" s="7" t="s">
        <v>1240</v>
      </c>
      <c r="C653" s="1" t="s">
        <v>1241</v>
      </c>
      <c r="D653" s="10">
        <v>253.95</v>
      </c>
      <c r="E653" s="9">
        <v>252.4</v>
      </c>
      <c r="F653" s="9">
        <v>260.79000000000002</v>
      </c>
      <c r="G653" s="9">
        <v>252.96630000000002</v>
      </c>
    </row>
    <row r="654" spans="1:7" x14ac:dyDescent="0.25">
      <c r="A654" s="7">
        <v>1458</v>
      </c>
      <c r="B654" s="7" t="s">
        <v>1242</v>
      </c>
      <c r="C654" s="1" t="s">
        <v>1243</v>
      </c>
      <c r="D654" s="9">
        <v>4639.32</v>
      </c>
      <c r="E654" s="9">
        <v>4600.71</v>
      </c>
      <c r="F654" s="9">
        <v>4751.3500000000004</v>
      </c>
      <c r="G654" s="9">
        <v>4608.8095000000003</v>
      </c>
    </row>
    <row r="655" spans="1:7" x14ac:dyDescent="0.25">
      <c r="A655" s="7">
        <v>1459</v>
      </c>
      <c r="B655" s="7" t="s">
        <v>1244</v>
      </c>
      <c r="C655" s="1" t="s">
        <v>1245</v>
      </c>
      <c r="D655" s="9">
        <v>12365</v>
      </c>
      <c r="E655" s="9">
        <v>12262.11</v>
      </c>
      <c r="F655" s="9">
        <v>12663.59</v>
      </c>
      <c r="G655" s="9">
        <v>12283.6823</v>
      </c>
    </row>
    <row r="656" spans="1:7" x14ac:dyDescent="0.25">
      <c r="A656" s="7">
        <v>1460</v>
      </c>
      <c r="B656" s="7" t="s">
        <v>1246</v>
      </c>
      <c r="C656" s="1" t="s">
        <v>1247</v>
      </c>
      <c r="D656" s="9">
        <v>16568.98</v>
      </c>
      <c r="E656" s="9">
        <v>16431.099999999999</v>
      </c>
      <c r="F656" s="9">
        <v>16969.080000000002</v>
      </c>
      <c r="G656" s="9">
        <v>16460.007600000001</v>
      </c>
    </row>
    <row r="657" spans="1:7" x14ac:dyDescent="0.25">
      <c r="A657" s="7">
        <v>1461</v>
      </c>
      <c r="B657" s="7" t="s">
        <v>1248</v>
      </c>
      <c r="C657" s="1" t="s">
        <v>1249</v>
      </c>
      <c r="D657" s="9">
        <v>20711.22</v>
      </c>
      <c r="E657" s="9">
        <v>20538.87</v>
      </c>
      <c r="F657" s="9">
        <v>21211.35</v>
      </c>
      <c r="G657" s="9">
        <v>20575.009499999996</v>
      </c>
    </row>
    <row r="658" spans="1:7" x14ac:dyDescent="0.25">
      <c r="A658" s="7">
        <v>1462</v>
      </c>
      <c r="B658" s="7" t="s">
        <v>1250</v>
      </c>
      <c r="C658" s="1" t="s">
        <v>1251</v>
      </c>
      <c r="D658" s="9">
        <v>3603.9</v>
      </c>
      <c r="E658" s="9">
        <v>3562.88</v>
      </c>
      <c r="F658" s="9">
        <v>3681.33</v>
      </c>
      <c r="G658" s="9">
        <v>3570.8900999999996</v>
      </c>
    </row>
    <row r="659" spans="1:7" x14ac:dyDescent="0.25">
      <c r="A659" s="7">
        <v>1463</v>
      </c>
      <c r="B659" s="7" t="s">
        <v>1252</v>
      </c>
      <c r="C659" s="1" t="s">
        <v>1253</v>
      </c>
      <c r="D659" s="9">
        <v>4833.8500000000004</v>
      </c>
      <c r="E659" s="9">
        <v>4699.63</v>
      </c>
      <c r="F659" s="9">
        <v>4858.24</v>
      </c>
      <c r="G659" s="9">
        <v>4712.4928</v>
      </c>
    </row>
    <row r="660" spans="1:7" x14ac:dyDescent="0.25">
      <c r="A660" s="7">
        <v>1464</v>
      </c>
      <c r="B660" s="7" t="s">
        <v>1254</v>
      </c>
      <c r="C660" s="1" t="s">
        <v>1255</v>
      </c>
      <c r="D660" s="9">
        <v>6873.64</v>
      </c>
      <c r="E660" s="9">
        <v>6443.6</v>
      </c>
      <c r="F660" s="9">
        <v>6661.8</v>
      </c>
      <c r="G660" s="9">
        <v>6461.9459999999999</v>
      </c>
    </row>
    <row r="661" spans="1:7" x14ac:dyDescent="0.25">
      <c r="A661" s="7">
        <v>1465</v>
      </c>
      <c r="B661" s="7" t="s">
        <v>1256</v>
      </c>
      <c r="C661" s="1" t="s">
        <v>1257</v>
      </c>
      <c r="D661" s="9">
        <v>8859.92</v>
      </c>
      <c r="E661" s="9">
        <v>8735.75</v>
      </c>
      <c r="F661" s="9">
        <v>9039.84</v>
      </c>
      <c r="G661" s="9">
        <v>8768.6448</v>
      </c>
    </row>
    <row r="662" spans="1:7" x14ac:dyDescent="0.25">
      <c r="A662" s="7">
        <v>1466</v>
      </c>
      <c r="B662" s="7" t="s">
        <v>1258</v>
      </c>
      <c r="C662" s="1" t="s">
        <v>1259</v>
      </c>
      <c r="D662" s="9">
        <v>2371.21</v>
      </c>
      <c r="E662" s="9">
        <v>2343.9699999999998</v>
      </c>
      <c r="F662" s="9">
        <v>2421.6799999999998</v>
      </c>
      <c r="G662" s="9">
        <v>2349.0295999999998</v>
      </c>
    </row>
    <row r="663" spans="1:7" x14ac:dyDescent="0.25">
      <c r="A663" s="7">
        <v>1467</v>
      </c>
      <c r="B663" s="7" t="s">
        <v>1260</v>
      </c>
      <c r="C663" s="1" t="s">
        <v>1261</v>
      </c>
      <c r="D663" s="9">
        <v>3213.11</v>
      </c>
      <c r="E663" s="9">
        <v>3114.94</v>
      </c>
      <c r="F663" s="9">
        <v>3220.15</v>
      </c>
      <c r="G663" s="9">
        <v>3123.5455000000002</v>
      </c>
    </row>
    <row r="664" spans="1:7" x14ac:dyDescent="0.25">
      <c r="A664" s="7">
        <v>1468</v>
      </c>
      <c r="B664" s="7" t="s">
        <v>1262</v>
      </c>
      <c r="C664" s="1" t="s">
        <v>1263</v>
      </c>
      <c r="D664" s="9">
        <v>4858.58</v>
      </c>
      <c r="E664" s="9">
        <v>4706.33</v>
      </c>
      <c r="F664" s="9">
        <v>4865.7</v>
      </c>
      <c r="G664" s="9">
        <v>4719.7289999999994</v>
      </c>
    </row>
    <row r="665" spans="1:7" x14ac:dyDescent="0.25">
      <c r="A665" s="7">
        <v>1469</v>
      </c>
      <c r="B665" s="7" t="s">
        <v>1264</v>
      </c>
      <c r="C665" s="1" t="s">
        <v>1265</v>
      </c>
      <c r="D665" s="9">
        <v>7188.25</v>
      </c>
      <c r="E665" s="9">
        <v>6892.21</v>
      </c>
      <c r="F665" s="9">
        <v>7120.71</v>
      </c>
      <c r="G665" s="9">
        <v>6907.0887000000002</v>
      </c>
    </row>
    <row r="666" spans="1:7" x14ac:dyDescent="0.25">
      <c r="A666" s="7">
        <v>1471</v>
      </c>
      <c r="B666" s="7" t="s">
        <v>1266</v>
      </c>
      <c r="C666" s="1" t="s">
        <v>1267</v>
      </c>
      <c r="D666" s="9">
        <v>2274.4699999999998</v>
      </c>
      <c r="E666" s="9">
        <v>2249.14</v>
      </c>
      <c r="F666" s="9">
        <v>2326.9299999999998</v>
      </c>
      <c r="G666" s="9">
        <v>2257.1220999999996</v>
      </c>
    </row>
    <row r="667" spans="1:7" x14ac:dyDescent="0.25">
      <c r="A667" s="7">
        <v>1472</v>
      </c>
      <c r="B667" s="7" t="s">
        <v>1268</v>
      </c>
      <c r="C667" s="1" t="s">
        <v>1269</v>
      </c>
      <c r="D667" s="9">
        <v>3574.97</v>
      </c>
      <c r="E667" s="9">
        <v>3394.3</v>
      </c>
      <c r="F667" s="9">
        <v>3511.7</v>
      </c>
      <c r="G667" s="9">
        <v>3406.3489999999997</v>
      </c>
    </row>
    <row r="668" spans="1:7" x14ac:dyDescent="0.25">
      <c r="A668" s="7">
        <v>1473</v>
      </c>
      <c r="B668" s="7" t="s">
        <v>1270</v>
      </c>
      <c r="C668" s="1" t="s">
        <v>1271</v>
      </c>
      <c r="D668" s="9">
        <v>4938.22</v>
      </c>
      <c r="E668" s="9">
        <v>4749.79</v>
      </c>
      <c r="F668" s="9">
        <v>4918.12</v>
      </c>
      <c r="G668" s="9">
        <v>4770.5763999999999</v>
      </c>
    </row>
    <row r="669" spans="1:7" x14ac:dyDescent="0.25">
      <c r="A669" s="7">
        <v>1474</v>
      </c>
      <c r="B669" s="7" t="s">
        <v>1272</v>
      </c>
      <c r="C669" s="1" t="s">
        <v>1273</v>
      </c>
      <c r="D669" s="9">
        <v>5720.98</v>
      </c>
      <c r="E669" s="9">
        <v>5873.92</v>
      </c>
      <c r="F669" s="9">
        <v>6077.08</v>
      </c>
      <c r="G669" s="9">
        <v>5894.7676000000001</v>
      </c>
    </row>
    <row r="670" spans="1:7" x14ac:dyDescent="0.25">
      <c r="A670" s="7">
        <v>1475</v>
      </c>
      <c r="B670" s="7" t="s">
        <v>1274</v>
      </c>
      <c r="C670" s="1" t="s">
        <v>1275</v>
      </c>
      <c r="D670" s="10">
        <v>859.52</v>
      </c>
      <c r="E670" s="9">
        <v>843.92</v>
      </c>
      <c r="F670" s="9">
        <v>873.08</v>
      </c>
      <c r="G670" s="9">
        <v>846.88760000000002</v>
      </c>
    </row>
    <row r="671" spans="1:7" x14ac:dyDescent="0.25">
      <c r="A671" s="7">
        <v>1476</v>
      </c>
      <c r="B671" s="7" t="s">
        <v>1276</v>
      </c>
      <c r="C671" s="1" t="s">
        <v>1277</v>
      </c>
      <c r="D671" s="9">
        <v>2206.12</v>
      </c>
      <c r="E671" s="9">
        <v>2180.17</v>
      </c>
      <c r="F671" s="9">
        <v>2255.5100000000002</v>
      </c>
      <c r="G671" s="9">
        <v>2187.8447000000001</v>
      </c>
    </row>
    <row r="672" spans="1:7" x14ac:dyDescent="0.25">
      <c r="A672" s="7">
        <v>1477</v>
      </c>
      <c r="B672" s="7" t="s">
        <v>1278</v>
      </c>
      <c r="C672" s="1" t="s">
        <v>1279</v>
      </c>
      <c r="D672" s="9">
        <v>3074.97</v>
      </c>
      <c r="E672" s="9">
        <v>3051.35</v>
      </c>
      <c r="F672" s="9">
        <v>3156.8</v>
      </c>
      <c r="G672" s="9">
        <v>3062.096</v>
      </c>
    </row>
    <row r="673" spans="1:7" x14ac:dyDescent="0.25">
      <c r="A673" s="7">
        <v>1478</v>
      </c>
      <c r="B673" s="7" t="s">
        <v>1280</v>
      </c>
      <c r="C673" s="1" t="s">
        <v>1281</v>
      </c>
      <c r="D673" s="9">
        <v>4796.78</v>
      </c>
      <c r="E673" s="9">
        <v>4761.99</v>
      </c>
      <c r="F673" s="9">
        <v>4926.5600000000004</v>
      </c>
      <c r="G673" s="9">
        <v>4778.7632000000003</v>
      </c>
    </row>
    <row r="674" spans="1:7" x14ac:dyDescent="0.25">
      <c r="A674" s="7">
        <v>1532</v>
      </c>
      <c r="B674" s="7" t="s">
        <v>1282</v>
      </c>
      <c r="C674" s="1" t="s">
        <v>1283</v>
      </c>
      <c r="D674" s="10">
        <v>859.52</v>
      </c>
      <c r="E674" s="9">
        <v>843.92</v>
      </c>
      <c r="F674" s="9">
        <v>873.08</v>
      </c>
      <c r="G674" s="9">
        <v>846.88760000000002</v>
      </c>
    </row>
    <row r="675" spans="1:7" x14ac:dyDescent="0.25">
      <c r="A675" s="7">
        <v>1479</v>
      </c>
      <c r="B675" s="7" t="s">
        <v>1284</v>
      </c>
      <c r="C675" s="1" t="s">
        <v>1285</v>
      </c>
      <c r="D675" s="9">
        <v>1561</v>
      </c>
      <c r="E675" s="9">
        <v>1533.21</v>
      </c>
      <c r="F675" s="9">
        <v>1584.52</v>
      </c>
      <c r="G675" s="9">
        <v>1536.9844000000001</v>
      </c>
    </row>
    <row r="676" spans="1:7" x14ac:dyDescent="0.25">
      <c r="A676" s="7">
        <v>1480</v>
      </c>
      <c r="B676" s="7" t="s">
        <v>1286</v>
      </c>
      <c r="C676" s="1" t="s">
        <v>1287</v>
      </c>
      <c r="D676" s="9">
        <v>2431.1</v>
      </c>
      <c r="E676" s="9">
        <v>2401.69</v>
      </c>
      <c r="F676" s="9">
        <v>2482.06</v>
      </c>
      <c r="G676" s="9">
        <v>2407.5981999999999</v>
      </c>
    </row>
    <row r="677" spans="1:7" x14ac:dyDescent="0.25">
      <c r="A677" s="7">
        <v>1481</v>
      </c>
      <c r="B677" s="7" t="s">
        <v>1288</v>
      </c>
      <c r="C677" s="1" t="s">
        <v>1289</v>
      </c>
      <c r="D677" s="9">
        <v>3699.62</v>
      </c>
      <c r="E677" s="9">
        <v>3647.56</v>
      </c>
      <c r="F677" s="9">
        <v>3769.62</v>
      </c>
      <c r="G677" s="9">
        <v>3656.5313999999998</v>
      </c>
    </row>
    <row r="678" spans="1:7" x14ac:dyDescent="0.25">
      <c r="A678" s="7">
        <v>1482</v>
      </c>
      <c r="B678" s="7" t="s">
        <v>1290</v>
      </c>
      <c r="C678" s="1" t="s">
        <v>1291</v>
      </c>
      <c r="D678" s="9">
        <v>6011.83</v>
      </c>
      <c r="E678" s="9">
        <v>5919.72</v>
      </c>
      <c r="F678" s="9">
        <v>6117.82</v>
      </c>
      <c r="G678" s="9">
        <v>5934.2853999999998</v>
      </c>
    </row>
    <row r="679" spans="1:7" x14ac:dyDescent="0.25">
      <c r="A679" s="7">
        <v>1484</v>
      </c>
      <c r="B679" s="7" t="s">
        <v>1292</v>
      </c>
      <c r="C679" s="1" t="s">
        <v>1293</v>
      </c>
      <c r="D679" s="9">
        <v>1318.28</v>
      </c>
      <c r="E679" s="9">
        <v>1299.3800000000001</v>
      </c>
      <c r="F679" s="9">
        <v>1342.39</v>
      </c>
      <c r="G679" s="9">
        <v>1302.1183000000001</v>
      </c>
    </row>
    <row r="680" spans="1:7" x14ac:dyDescent="0.25">
      <c r="A680" s="7">
        <v>1485</v>
      </c>
      <c r="B680" s="7" t="s">
        <v>1294</v>
      </c>
      <c r="C680" s="1" t="s">
        <v>1295</v>
      </c>
      <c r="D680" s="9">
        <v>1755.1</v>
      </c>
      <c r="E680" s="9">
        <v>1864.21</v>
      </c>
      <c r="F680" s="9">
        <v>1925.92</v>
      </c>
      <c r="G680" s="9">
        <v>1868.1424</v>
      </c>
    </row>
    <row r="681" spans="1:7" x14ac:dyDescent="0.25">
      <c r="A681" s="7">
        <v>1486</v>
      </c>
      <c r="B681" s="7" t="s">
        <v>1296</v>
      </c>
      <c r="C681" s="1" t="s">
        <v>1297</v>
      </c>
      <c r="D681" s="9">
        <v>2808.36</v>
      </c>
      <c r="E681" s="9">
        <v>2792.57</v>
      </c>
      <c r="F681" s="9">
        <v>2885.01</v>
      </c>
      <c r="G681" s="9">
        <v>2798.4597000000003</v>
      </c>
    </row>
    <row r="682" spans="1:7" x14ac:dyDescent="0.25">
      <c r="A682" s="7">
        <v>1487</v>
      </c>
      <c r="B682" s="7" t="s">
        <v>1298</v>
      </c>
      <c r="C682" s="1" t="s">
        <v>1299</v>
      </c>
      <c r="D682" s="9">
        <v>4290.4799999999996</v>
      </c>
      <c r="E682" s="9">
        <v>4236.54</v>
      </c>
      <c r="F682" s="9">
        <v>4376.7700000000004</v>
      </c>
      <c r="G682" s="9">
        <v>4245.4669000000004</v>
      </c>
    </row>
    <row r="683" spans="1:7" x14ac:dyDescent="0.25">
      <c r="A683" s="7">
        <v>1488</v>
      </c>
      <c r="B683" s="7" t="s">
        <v>1300</v>
      </c>
      <c r="C683" s="1" t="s">
        <v>1301</v>
      </c>
      <c r="D683" s="10">
        <v>780.43</v>
      </c>
      <c r="E683" s="9">
        <v>775.97</v>
      </c>
      <c r="F683" s="9">
        <v>801.66</v>
      </c>
      <c r="G683" s="9">
        <v>777.61019999999996</v>
      </c>
    </row>
    <row r="684" spans="1:7" x14ac:dyDescent="0.25">
      <c r="A684" s="7">
        <v>1489</v>
      </c>
      <c r="B684" s="7" t="s">
        <v>1302</v>
      </c>
      <c r="C684" s="1" t="s">
        <v>1303</v>
      </c>
      <c r="D684" s="10">
        <v>609.14</v>
      </c>
      <c r="E684" s="9">
        <v>603.92999999999995</v>
      </c>
      <c r="F684" s="9">
        <v>623.75</v>
      </c>
      <c r="G684" s="9">
        <v>605.03750000000002</v>
      </c>
    </row>
    <row r="685" spans="1:7" x14ac:dyDescent="0.25">
      <c r="A685" s="7">
        <v>1490</v>
      </c>
      <c r="B685" s="7" t="s">
        <v>1304</v>
      </c>
      <c r="C685" s="1" t="s">
        <v>1305</v>
      </c>
      <c r="D685" s="9">
        <v>1606.4</v>
      </c>
      <c r="E685" s="9">
        <v>1582.97</v>
      </c>
      <c r="F685" s="9">
        <v>1634.92</v>
      </c>
      <c r="G685" s="9">
        <v>1585.8724</v>
      </c>
    </row>
    <row r="686" spans="1:7" x14ac:dyDescent="0.25">
      <c r="A686" s="7">
        <v>1491</v>
      </c>
      <c r="B686" s="7" t="s">
        <v>1306</v>
      </c>
      <c r="C686" s="1" t="s">
        <v>1307</v>
      </c>
      <c r="D686" s="9">
        <v>2449.1</v>
      </c>
      <c r="E686" s="9">
        <v>2422.79</v>
      </c>
      <c r="F686" s="9">
        <v>2502.3000000000002</v>
      </c>
      <c r="G686" s="9">
        <v>2427.2310000000002</v>
      </c>
    </row>
    <row r="687" spans="1:7" x14ac:dyDescent="0.25">
      <c r="A687" s="7">
        <v>1492</v>
      </c>
      <c r="B687" s="7" t="s">
        <v>1308</v>
      </c>
      <c r="C687" s="1" t="s">
        <v>1309</v>
      </c>
      <c r="D687" s="9">
        <v>3835.46</v>
      </c>
      <c r="E687" s="9">
        <v>3803.67</v>
      </c>
      <c r="F687" s="9">
        <v>3928.49</v>
      </c>
      <c r="G687" s="9">
        <v>3810.6352999999995</v>
      </c>
    </row>
    <row r="688" spans="1:7" x14ac:dyDescent="0.25">
      <c r="A688" s="7">
        <v>1493</v>
      </c>
      <c r="B688" s="7" t="s">
        <v>1310</v>
      </c>
      <c r="C688" s="1" t="s">
        <v>1311</v>
      </c>
      <c r="D688" s="10">
        <v>609.14</v>
      </c>
      <c r="E688" s="9">
        <v>603.92999999999995</v>
      </c>
      <c r="F688" s="9">
        <v>623.75</v>
      </c>
      <c r="G688" s="9">
        <v>605.03750000000002</v>
      </c>
    </row>
    <row r="689" spans="1:7" x14ac:dyDescent="0.25">
      <c r="A689" s="7">
        <v>1494</v>
      </c>
      <c r="B689" s="7" t="s">
        <v>1312</v>
      </c>
      <c r="C689" s="1" t="s">
        <v>1313</v>
      </c>
      <c r="D689" s="10">
        <v>927.96</v>
      </c>
      <c r="E689" s="9">
        <v>895.62</v>
      </c>
      <c r="F689" s="9">
        <v>917.66</v>
      </c>
      <c r="G689" s="9">
        <v>890.13019999999995</v>
      </c>
    </row>
    <row r="690" spans="1:7" x14ac:dyDescent="0.25">
      <c r="A690" s="7">
        <v>1495</v>
      </c>
      <c r="B690" s="7" t="s">
        <v>1314</v>
      </c>
      <c r="C690" s="1" t="s">
        <v>1315</v>
      </c>
      <c r="D690" s="9">
        <v>2504.41</v>
      </c>
      <c r="E690" s="9">
        <v>2473.91</v>
      </c>
      <c r="F690" s="9">
        <v>2559.2399999999998</v>
      </c>
      <c r="G690" s="9">
        <v>2482.4627999999998</v>
      </c>
    </row>
    <row r="691" spans="1:7" x14ac:dyDescent="0.25">
      <c r="A691" s="7">
        <v>1496</v>
      </c>
      <c r="B691" s="7" t="s">
        <v>1316</v>
      </c>
      <c r="C691" s="1" t="s">
        <v>1317</v>
      </c>
      <c r="D691" s="9">
        <v>4310.83</v>
      </c>
      <c r="E691" s="9">
        <v>4210.58</v>
      </c>
      <c r="F691" s="9">
        <v>4352.1000000000004</v>
      </c>
      <c r="G691" s="9">
        <v>4221.5370000000003</v>
      </c>
    </row>
    <row r="692" spans="1:7" x14ac:dyDescent="0.25">
      <c r="A692" s="7">
        <v>1497</v>
      </c>
      <c r="B692" s="7" t="s">
        <v>1318</v>
      </c>
      <c r="C692" s="1" t="s">
        <v>1319</v>
      </c>
      <c r="D692" s="9">
        <v>6700.19</v>
      </c>
      <c r="E692" s="9">
        <v>6495.12</v>
      </c>
      <c r="F692" s="9">
        <v>6713.43</v>
      </c>
      <c r="G692" s="9">
        <v>6512.0271000000002</v>
      </c>
    </row>
    <row r="693" spans="1:7" x14ac:dyDescent="0.25">
      <c r="A693" s="7">
        <v>1498</v>
      </c>
      <c r="B693" s="7" t="s">
        <v>1320</v>
      </c>
      <c r="C693" s="1" t="s">
        <v>1321</v>
      </c>
      <c r="D693" s="10">
        <v>927.96</v>
      </c>
      <c r="E693" s="9">
        <v>895.62</v>
      </c>
      <c r="F693" s="9">
        <v>917.66</v>
      </c>
      <c r="G693" s="9">
        <v>890.13019999999995</v>
      </c>
    </row>
    <row r="694" spans="1:7" x14ac:dyDescent="0.25">
      <c r="A694" s="7">
        <v>1499</v>
      </c>
      <c r="B694" s="7" t="s">
        <v>1322</v>
      </c>
      <c r="C694" s="1" t="s">
        <v>1323</v>
      </c>
      <c r="D694" s="9">
        <v>15773.57</v>
      </c>
      <c r="E694" s="9">
        <v>14566.01</v>
      </c>
      <c r="F694" s="9">
        <v>14573.52</v>
      </c>
      <c r="G694" s="9">
        <v>14136.314399999999</v>
      </c>
    </row>
    <row r="695" spans="1:7" x14ac:dyDescent="0.25">
      <c r="A695" s="7">
        <v>1500</v>
      </c>
      <c r="B695" s="7" t="s">
        <v>1324</v>
      </c>
      <c r="C695" s="1" t="s">
        <v>1325</v>
      </c>
      <c r="D695" s="9">
        <v>15990.87</v>
      </c>
      <c r="E695" s="9">
        <v>15851.85</v>
      </c>
      <c r="F695" s="9">
        <v>16082.14</v>
      </c>
      <c r="G695" s="9">
        <v>15599.675799999999</v>
      </c>
    </row>
    <row r="696" spans="1:7" x14ac:dyDescent="0.25">
      <c r="A696" s="7">
        <v>1501</v>
      </c>
      <c r="B696" s="7" t="s">
        <v>1326</v>
      </c>
      <c r="C696" s="1" t="s">
        <v>1327</v>
      </c>
      <c r="D696" s="9">
        <v>17373.75</v>
      </c>
      <c r="E696" s="9">
        <v>17173.27</v>
      </c>
      <c r="F696" s="9">
        <v>17736.04</v>
      </c>
      <c r="G696" s="9">
        <v>17203.9588</v>
      </c>
    </row>
    <row r="697" spans="1:7" x14ac:dyDescent="0.25">
      <c r="A697" s="7">
        <v>1502</v>
      </c>
      <c r="B697" s="7" t="s">
        <v>1328</v>
      </c>
      <c r="C697" s="1" t="s">
        <v>1329</v>
      </c>
      <c r="D697" s="9">
        <v>19489.150000000001</v>
      </c>
      <c r="E697" s="9">
        <v>19337.07</v>
      </c>
      <c r="F697" s="9">
        <v>19970.740000000002</v>
      </c>
      <c r="G697" s="9">
        <v>19371.6178</v>
      </c>
    </row>
    <row r="698" spans="1:7" x14ac:dyDescent="0.25">
      <c r="A698" s="7">
        <v>1503</v>
      </c>
      <c r="B698" s="7" t="s">
        <v>1330</v>
      </c>
      <c r="C698" s="1" t="s">
        <v>1331</v>
      </c>
      <c r="D698" s="9">
        <v>14001.98</v>
      </c>
      <c r="E698" s="9">
        <v>12930.05</v>
      </c>
      <c r="F698" s="9">
        <v>13353.77</v>
      </c>
      <c r="G698" s="9">
        <v>12953.1569</v>
      </c>
    </row>
    <row r="699" spans="1:7" x14ac:dyDescent="0.25">
      <c r="A699" s="7">
        <v>1504</v>
      </c>
      <c r="B699" s="7" t="s">
        <v>1332</v>
      </c>
      <c r="C699" s="1" t="s">
        <v>1333</v>
      </c>
      <c r="D699" s="9">
        <v>1062.8699999999999</v>
      </c>
      <c r="E699" s="9">
        <v>986.4</v>
      </c>
      <c r="F699" s="9">
        <v>1019.02</v>
      </c>
      <c r="G699" s="9">
        <v>988.44939999999997</v>
      </c>
    </row>
    <row r="700" spans="1:7" x14ac:dyDescent="0.25">
      <c r="A700" s="7">
        <v>1505</v>
      </c>
      <c r="B700" s="7" t="s">
        <v>1334</v>
      </c>
      <c r="C700" s="1" t="s">
        <v>1335</v>
      </c>
      <c r="D700" s="9">
        <v>1895.62</v>
      </c>
      <c r="E700" s="9">
        <v>1879.85</v>
      </c>
      <c r="F700" s="9">
        <v>1942.02</v>
      </c>
      <c r="G700" s="9">
        <v>1883.7593999999999</v>
      </c>
    </row>
    <row r="701" spans="1:7" x14ac:dyDescent="0.25">
      <c r="A701" s="7">
        <v>1506</v>
      </c>
      <c r="B701" s="7" t="s">
        <v>1336</v>
      </c>
      <c r="C701" s="1" t="s">
        <v>1337</v>
      </c>
      <c r="D701" s="9">
        <v>2887.44</v>
      </c>
      <c r="E701" s="9">
        <v>2863.41</v>
      </c>
      <c r="F701" s="9">
        <v>2958.1</v>
      </c>
      <c r="G701" s="9">
        <v>2869.357</v>
      </c>
    </row>
    <row r="702" spans="1:7" x14ac:dyDescent="0.25">
      <c r="A702" s="7">
        <v>1507</v>
      </c>
      <c r="B702" s="7" t="s">
        <v>1338</v>
      </c>
      <c r="C702" s="1" t="s">
        <v>1339</v>
      </c>
      <c r="D702" s="9">
        <v>4498.5200000000004</v>
      </c>
      <c r="E702" s="9">
        <v>4461.09</v>
      </c>
      <c r="F702" s="9">
        <v>4608.6099999999997</v>
      </c>
      <c r="G702" s="9">
        <v>4470.3516999999993</v>
      </c>
    </row>
    <row r="703" spans="1:7" x14ac:dyDescent="0.25">
      <c r="A703" s="7">
        <v>84</v>
      </c>
      <c r="B703" s="7" t="s">
        <v>1340</v>
      </c>
      <c r="C703" s="1" t="s">
        <v>1341</v>
      </c>
      <c r="D703" s="9" t="e">
        <v>#N/A</v>
      </c>
      <c r="E703" s="9">
        <v>926.36</v>
      </c>
      <c r="F703" s="9">
        <v>958.42</v>
      </c>
      <c r="G703" s="9">
        <v>929.66739999999993</v>
      </c>
    </row>
    <row r="704" spans="1:7" x14ac:dyDescent="0.25">
      <c r="A704" s="7">
        <v>85</v>
      </c>
      <c r="B704" s="7" t="s">
        <v>1342</v>
      </c>
      <c r="C704" s="1" t="s">
        <v>1343</v>
      </c>
      <c r="D704" s="9" t="e">
        <v>#N/A</v>
      </c>
      <c r="E704" s="9">
        <v>2011.39</v>
      </c>
      <c r="F704" s="9">
        <v>2081</v>
      </c>
      <c r="G704" s="9">
        <v>2018.57</v>
      </c>
    </row>
    <row r="705" spans="1:7" x14ac:dyDescent="0.25">
      <c r="A705" s="7">
        <v>86</v>
      </c>
      <c r="B705" s="7" t="s">
        <v>1344</v>
      </c>
      <c r="C705" s="1" t="s">
        <v>1345</v>
      </c>
      <c r="D705" s="9" t="e">
        <v>#N/A</v>
      </c>
      <c r="E705" s="9">
        <v>2906.58</v>
      </c>
      <c r="F705" s="9">
        <v>3007.17</v>
      </c>
      <c r="G705" s="9">
        <v>2916.9549000000002</v>
      </c>
    </row>
    <row r="706" spans="1:7" x14ac:dyDescent="0.25">
      <c r="A706" s="7">
        <v>87</v>
      </c>
      <c r="B706" s="7" t="s">
        <v>1346</v>
      </c>
      <c r="C706" s="1" t="s">
        <v>1347</v>
      </c>
      <c r="D706" s="9" t="e">
        <v>#N/A</v>
      </c>
      <c r="E706" s="9">
        <v>4321.17</v>
      </c>
      <c r="F706" s="9">
        <v>4470.71</v>
      </c>
      <c r="G706" s="9">
        <v>4336.5887000000002</v>
      </c>
    </row>
    <row r="707" spans="1:7" x14ac:dyDescent="0.25">
      <c r="A707" s="7">
        <v>88</v>
      </c>
      <c r="B707" s="7" t="s">
        <v>1348</v>
      </c>
      <c r="C707" s="1" t="s">
        <v>1349</v>
      </c>
      <c r="D707" s="9" t="e">
        <v>#N/A</v>
      </c>
      <c r="E707" s="9">
        <v>926.36</v>
      </c>
      <c r="F707" s="9">
        <v>958.42</v>
      </c>
      <c r="G707" s="9">
        <v>929.66739999999993</v>
      </c>
    </row>
    <row r="708" spans="1:7" x14ac:dyDescent="0.25">
      <c r="A708" s="7">
        <v>1513</v>
      </c>
      <c r="B708" s="7" t="s">
        <v>1350</v>
      </c>
      <c r="C708" s="1" t="s">
        <v>1351</v>
      </c>
      <c r="D708" s="9">
        <v>1130.94</v>
      </c>
      <c r="E708" s="9">
        <v>1103.93</v>
      </c>
      <c r="F708" s="9">
        <v>1140.3399999999999</v>
      </c>
      <c r="G708" s="9">
        <v>1106.1297999999999</v>
      </c>
    </row>
    <row r="709" spans="1:7" x14ac:dyDescent="0.25">
      <c r="A709" s="7">
        <v>1514</v>
      </c>
      <c r="B709" s="7" t="s">
        <v>1352</v>
      </c>
      <c r="C709" s="1" t="s">
        <v>1353</v>
      </c>
      <c r="D709" s="9">
        <v>1853</v>
      </c>
      <c r="E709" s="9">
        <v>1806.78</v>
      </c>
      <c r="F709" s="9">
        <v>1866.37</v>
      </c>
      <c r="G709" s="9">
        <v>1810.3788999999999</v>
      </c>
    </row>
    <row r="710" spans="1:7" x14ac:dyDescent="0.25">
      <c r="A710" s="7">
        <v>1515</v>
      </c>
      <c r="B710" s="7" t="s">
        <v>1354</v>
      </c>
      <c r="C710" s="1" t="s">
        <v>1355</v>
      </c>
      <c r="D710" s="9">
        <v>2825.18</v>
      </c>
      <c r="E710" s="9">
        <v>2801.67</v>
      </c>
      <c r="F710" s="9">
        <v>2894.08</v>
      </c>
      <c r="G710" s="9">
        <v>2807.2575999999999</v>
      </c>
    </row>
    <row r="711" spans="1:7" x14ac:dyDescent="0.25">
      <c r="A711" s="7">
        <v>1516</v>
      </c>
      <c r="B711" s="7" t="s">
        <v>1356</v>
      </c>
      <c r="C711" s="1" t="s">
        <v>1357</v>
      </c>
      <c r="D711" s="9">
        <v>4413.28</v>
      </c>
      <c r="E711" s="9">
        <v>4376.5600000000004</v>
      </c>
      <c r="F711" s="9">
        <v>4520.91</v>
      </c>
      <c r="G711" s="9">
        <v>4385.2826999999997</v>
      </c>
    </row>
    <row r="712" spans="1:7" x14ac:dyDescent="0.25">
      <c r="A712" s="7">
        <v>1517</v>
      </c>
      <c r="B712" s="7" t="s">
        <v>1358</v>
      </c>
      <c r="C712" s="1" t="s">
        <v>1359</v>
      </c>
      <c r="D712" s="10">
        <v>811.19</v>
      </c>
      <c r="E712" s="9">
        <v>804.44</v>
      </c>
      <c r="F712" s="9">
        <v>830.97</v>
      </c>
      <c r="G712" s="9">
        <v>806.04089999999997</v>
      </c>
    </row>
    <row r="713" spans="1:7" x14ac:dyDescent="0.25">
      <c r="A713" s="7">
        <v>1693</v>
      </c>
      <c r="B713" s="7" t="s">
        <v>1360</v>
      </c>
      <c r="C713" s="1" t="s">
        <v>1361</v>
      </c>
      <c r="D713" s="9">
        <v>1924.42</v>
      </c>
      <c r="E713" s="9">
        <v>1887.28</v>
      </c>
      <c r="F713" s="9">
        <v>1949.64</v>
      </c>
      <c r="G713" s="9">
        <v>1891.1508000000001</v>
      </c>
    </row>
    <row r="714" spans="1:7" x14ac:dyDescent="0.25">
      <c r="A714" s="7">
        <v>1694</v>
      </c>
      <c r="B714" s="7" t="s">
        <v>1362</v>
      </c>
      <c r="C714" s="1" t="s">
        <v>1363</v>
      </c>
      <c r="D714" s="9">
        <v>2753.48</v>
      </c>
      <c r="E714" s="9">
        <v>2729.39</v>
      </c>
      <c r="F714" s="9">
        <v>2804.39</v>
      </c>
      <c r="G714" s="9">
        <v>2720.2583</v>
      </c>
    </row>
    <row r="715" spans="1:7" x14ac:dyDescent="0.25">
      <c r="A715" s="7">
        <v>1695</v>
      </c>
      <c r="B715" s="7" t="s">
        <v>1364</v>
      </c>
      <c r="C715" s="1" t="s">
        <v>1365</v>
      </c>
      <c r="D715" s="9">
        <v>4343.18</v>
      </c>
      <c r="E715" s="9">
        <v>4277.1899999999996</v>
      </c>
      <c r="F715" s="9">
        <v>4418.51</v>
      </c>
      <c r="G715" s="9">
        <v>4285.9547000000002</v>
      </c>
    </row>
    <row r="716" spans="1:7" x14ac:dyDescent="0.25">
      <c r="A716" s="7">
        <v>1696</v>
      </c>
      <c r="B716" s="7" t="s">
        <v>1366</v>
      </c>
      <c r="C716" s="1" t="s">
        <v>1367</v>
      </c>
      <c r="D716" s="9">
        <v>5948.89</v>
      </c>
      <c r="E716" s="9">
        <v>5628.31</v>
      </c>
      <c r="F716" s="9">
        <v>5814.28</v>
      </c>
      <c r="G716" s="9">
        <v>5639.8516</v>
      </c>
    </row>
    <row r="717" spans="1:7" x14ac:dyDescent="0.25">
      <c r="A717" s="7">
        <v>1697</v>
      </c>
      <c r="B717" s="7" t="s">
        <v>1368</v>
      </c>
      <c r="C717" s="1" t="s">
        <v>1369</v>
      </c>
      <c r="D717" s="9">
        <v>1851.65</v>
      </c>
      <c r="E717" s="9">
        <v>1828</v>
      </c>
      <c r="F717" s="9">
        <v>1875.15</v>
      </c>
      <c r="G717" s="9">
        <v>1818.8955000000001</v>
      </c>
    </row>
    <row r="718" spans="1:7" x14ac:dyDescent="0.25">
      <c r="A718" s="7">
        <v>1854</v>
      </c>
      <c r="B718" s="7" t="s">
        <v>1368</v>
      </c>
      <c r="C718" s="1" t="s">
        <v>1369</v>
      </c>
      <c r="D718" s="9">
        <v>2250.73</v>
      </c>
      <c r="E718" s="9">
        <v>2224.54</v>
      </c>
      <c r="F718" s="9">
        <v>2284.67</v>
      </c>
      <c r="G718" s="9">
        <v>2216.1298999999999</v>
      </c>
    </row>
    <row r="719" spans="1:7" x14ac:dyDescent="0.25">
      <c r="A719" s="7">
        <v>1698</v>
      </c>
      <c r="B719" s="7" t="s">
        <v>1370</v>
      </c>
      <c r="C719" s="1" t="s">
        <v>1371</v>
      </c>
      <c r="D719" s="9">
        <v>2660.79</v>
      </c>
      <c r="E719" s="9">
        <v>2631.5</v>
      </c>
      <c r="F719" s="9">
        <v>2718.63</v>
      </c>
      <c r="G719" s="9">
        <v>2637.0711000000001</v>
      </c>
    </row>
    <row r="720" spans="1:7" x14ac:dyDescent="0.25">
      <c r="A720" s="7">
        <v>1855</v>
      </c>
      <c r="B720" s="7" t="s">
        <v>1370</v>
      </c>
      <c r="C720" s="1" t="s">
        <v>1371</v>
      </c>
      <c r="D720" s="9">
        <v>3059.87</v>
      </c>
      <c r="E720" s="9">
        <v>3028.04</v>
      </c>
      <c r="F720" s="9">
        <v>3128.15</v>
      </c>
      <c r="G720" s="9">
        <v>3034.3054999999999</v>
      </c>
    </row>
    <row r="721" spans="1:7" x14ac:dyDescent="0.25">
      <c r="A721" s="7">
        <v>1699</v>
      </c>
      <c r="B721" s="7" t="s">
        <v>1372</v>
      </c>
      <c r="C721" s="1" t="s">
        <v>1373</v>
      </c>
      <c r="D721" s="9">
        <v>4182.6400000000003</v>
      </c>
      <c r="E721" s="9">
        <v>4146.53</v>
      </c>
      <c r="F721" s="9">
        <v>4271.4799999999996</v>
      </c>
      <c r="G721" s="9">
        <v>4143.3355999999994</v>
      </c>
    </row>
    <row r="722" spans="1:7" x14ac:dyDescent="0.25">
      <c r="A722" s="7">
        <v>1856</v>
      </c>
      <c r="B722" s="7" t="s">
        <v>1372</v>
      </c>
      <c r="C722" s="1" t="s">
        <v>1373</v>
      </c>
      <c r="D722" s="9">
        <v>4581.72</v>
      </c>
      <c r="E722" s="9">
        <v>4543.07</v>
      </c>
      <c r="F722" s="9">
        <v>4681</v>
      </c>
      <c r="G722" s="9">
        <v>4540.57</v>
      </c>
    </row>
    <row r="723" spans="1:7" x14ac:dyDescent="0.25">
      <c r="A723" s="7">
        <v>1700</v>
      </c>
      <c r="B723" s="7" t="s">
        <v>1374</v>
      </c>
      <c r="C723" s="1" t="s">
        <v>1375</v>
      </c>
      <c r="D723" s="9">
        <v>5603.8</v>
      </c>
      <c r="E723" s="9">
        <v>5443.06</v>
      </c>
      <c r="F723" s="9">
        <v>5631.68</v>
      </c>
      <c r="G723" s="9">
        <v>5462.7296000000006</v>
      </c>
    </row>
    <row r="724" spans="1:7" x14ac:dyDescent="0.25">
      <c r="A724" s="7">
        <v>1857</v>
      </c>
      <c r="B724" s="7" t="s">
        <v>1374</v>
      </c>
      <c r="C724" s="1" t="s">
        <v>1375</v>
      </c>
      <c r="D724" s="9">
        <v>6002.88</v>
      </c>
      <c r="E724" s="9">
        <v>5839.59</v>
      </c>
      <c r="F724" s="9">
        <v>6041.21</v>
      </c>
      <c r="G724" s="9">
        <v>5859.9736999999996</v>
      </c>
    </row>
    <row r="725" spans="1:7" x14ac:dyDescent="0.25">
      <c r="A725" s="7">
        <v>1701</v>
      </c>
      <c r="B725" s="7" t="s">
        <v>1376</v>
      </c>
      <c r="C725" s="1" t="s">
        <v>1377</v>
      </c>
      <c r="D725" s="9">
        <v>1302.21</v>
      </c>
      <c r="E725" s="9">
        <v>1293.9100000000001</v>
      </c>
      <c r="F725" s="9">
        <v>1336.75</v>
      </c>
      <c r="G725" s="9">
        <v>1296.6475</v>
      </c>
    </row>
    <row r="726" spans="1:7" x14ac:dyDescent="0.25">
      <c r="A726" s="7">
        <v>1858</v>
      </c>
      <c r="B726" s="7" t="s">
        <v>1376</v>
      </c>
      <c r="C726" s="1" t="s">
        <v>1377</v>
      </c>
      <c r="D726" s="9">
        <v>1701.29</v>
      </c>
      <c r="E726" s="9">
        <v>1690.44</v>
      </c>
      <c r="F726" s="9">
        <v>1746.27</v>
      </c>
      <c r="G726" s="9">
        <v>1693.8818999999999</v>
      </c>
    </row>
    <row r="727" spans="1:7" x14ac:dyDescent="0.25">
      <c r="A727" s="7">
        <v>1702</v>
      </c>
      <c r="B727" s="7" t="s">
        <v>1378</v>
      </c>
      <c r="C727" s="1" t="s">
        <v>1379</v>
      </c>
      <c r="D727" s="10">
        <v>946.45</v>
      </c>
      <c r="E727" s="9">
        <v>940.42</v>
      </c>
      <c r="F727" s="9">
        <v>972.09</v>
      </c>
      <c r="G727" s="9">
        <v>942.92730000000006</v>
      </c>
    </row>
    <row r="728" spans="1:7" x14ac:dyDescent="0.25">
      <c r="A728" s="7">
        <v>1859</v>
      </c>
      <c r="B728" s="7" t="s">
        <v>1378</v>
      </c>
      <c r="C728" s="1" t="s">
        <v>1379</v>
      </c>
      <c r="D728" s="9">
        <v>1345.53</v>
      </c>
      <c r="E728" s="9">
        <v>1336.95</v>
      </c>
      <c r="F728" s="9">
        <v>1381.97</v>
      </c>
      <c r="G728" s="9">
        <v>1340.5109</v>
      </c>
    </row>
    <row r="729" spans="1:7" x14ac:dyDescent="0.25">
      <c r="A729" s="7">
        <v>1703</v>
      </c>
      <c r="B729" s="7" t="s">
        <v>1380</v>
      </c>
      <c r="C729" s="1" t="s">
        <v>1381</v>
      </c>
      <c r="D729" s="9">
        <v>1670.53</v>
      </c>
      <c r="E729" s="9">
        <v>1659.91</v>
      </c>
      <c r="F729" s="9">
        <v>1715.8</v>
      </c>
      <c r="G729" s="9">
        <v>1664.326</v>
      </c>
    </row>
    <row r="730" spans="1:7" x14ac:dyDescent="0.25">
      <c r="A730" s="7">
        <v>1860</v>
      </c>
      <c r="B730" s="7" t="s">
        <v>1380</v>
      </c>
      <c r="C730" s="1" t="s">
        <v>1381</v>
      </c>
      <c r="D730" s="9">
        <v>2069.61</v>
      </c>
      <c r="E730" s="9">
        <v>2056.44</v>
      </c>
      <c r="F730" s="9">
        <v>2125.69</v>
      </c>
      <c r="G730" s="9">
        <v>2061.9193</v>
      </c>
    </row>
    <row r="731" spans="1:7" x14ac:dyDescent="0.25">
      <c r="A731" s="7">
        <v>1704</v>
      </c>
      <c r="B731" s="7" t="s">
        <v>1382</v>
      </c>
      <c r="C731" s="1" t="s">
        <v>1383</v>
      </c>
      <c r="D731" s="9">
        <v>2196.3200000000002</v>
      </c>
      <c r="E731" s="9">
        <v>2183.4</v>
      </c>
      <c r="F731" s="9">
        <v>2257.9299999999998</v>
      </c>
      <c r="G731" s="9">
        <v>2190.1920999999998</v>
      </c>
    </row>
    <row r="732" spans="1:7" x14ac:dyDescent="0.25">
      <c r="A732" s="7">
        <v>1861</v>
      </c>
      <c r="B732" s="7" t="s">
        <v>1382</v>
      </c>
      <c r="C732" s="1" t="s">
        <v>1383</v>
      </c>
      <c r="D732" s="9">
        <v>2595.4</v>
      </c>
      <c r="E732" s="9">
        <v>2579.9299999999998</v>
      </c>
      <c r="F732" s="9">
        <v>2667.81</v>
      </c>
      <c r="G732" s="9">
        <v>2587.7756999999997</v>
      </c>
    </row>
    <row r="733" spans="1:7" x14ac:dyDescent="0.25">
      <c r="A733" s="7">
        <v>1705</v>
      </c>
      <c r="B733" s="7" t="s">
        <v>1384</v>
      </c>
      <c r="C733" s="1" t="s">
        <v>1385</v>
      </c>
      <c r="D733" s="9">
        <v>2730.08</v>
      </c>
      <c r="E733" s="9">
        <v>2658.02</v>
      </c>
      <c r="F733" s="9">
        <v>2747.52</v>
      </c>
      <c r="G733" s="9">
        <v>2665.0944</v>
      </c>
    </row>
    <row r="734" spans="1:7" x14ac:dyDescent="0.25">
      <c r="A734" s="7">
        <v>1862</v>
      </c>
      <c r="B734" s="7" t="s">
        <v>1384</v>
      </c>
      <c r="C734" s="1" t="s">
        <v>1385</v>
      </c>
      <c r="D734" s="9">
        <v>3129.16</v>
      </c>
      <c r="E734" s="9">
        <v>3054.56</v>
      </c>
      <c r="F734" s="9">
        <v>3157.41</v>
      </c>
      <c r="G734" s="9">
        <v>3062.6876999999999</v>
      </c>
    </row>
    <row r="735" spans="1:7" x14ac:dyDescent="0.25">
      <c r="A735" s="7">
        <v>1706</v>
      </c>
      <c r="B735" s="7" t="s">
        <v>1386</v>
      </c>
      <c r="C735" s="1" t="s">
        <v>1387</v>
      </c>
      <c r="D735" s="10">
        <v>800.32</v>
      </c>
      <c r="E735" s="9">
        <v>795.22</v>
      </c>
      <c r="F735" s="9">
        <v>822</v>
      </c>
      <c r="G735" s="9">
        <v>797.34</v>
      </c>
    </row>
    <row r="736" spans="1:7" x14ac:dyDescent="0.25">
      <c r="A736" s="7">
        <v>1863</v>
      </c>
      <c r="B736" s="7" t="s">
        <v>1386</v>
      </c>
      <c r="C736" s="1" t="s">
        <v>1387</v>
      </c>
      <c r="D736" s="9">
        <v>1199.4000000000001</v>
      </c>
      <c r="E736" s="9">
        <v>1191.75</v>
      </c>
      <c r="F736" s="9">
        <v>1231.8800000000001</v>
      </c>
      <c r="G736" s="9">
        <v>1194.9236000000001</v>
      </c>
    </row>
    <row r="737" spans="1:7" x14ac:dyDescent="0.25">
      <c r="A737" s="7">
        <v>1712</v>
      </c>
      <c r="B737" s="7" t="s">
        <v>1388</v>
      </c>
      <c r="C737" s="1" t="s">
        <v>1389</v>
      </c>
      <c r="D737" s="9">
        <v>2168.4699999999998</v>
      </c>
      <c r="E737" s="9">
        <v>2122.67</v>
      </c>
      <c r="F737" s="9">
        <v>2192.17</v>
      </c>
      <c r="G737" s="9">
        <v>2126.4049</v>
      </c>
    </row>
    <row r="738" spans="1:7" x14ac:dyDescent="0.25">
      <c r="A738" s="7">
        <v>1713</v>
      </c>
      <c r="B738" s="7" t="s">
        <v>1390</v>
      </c>
      <c r="C738" s="1" t="s">
        <v>1391</v>
      </c>
      <c r="D738" s="9">
        <v>3809.5</v>
      </c>
      <c r="E738" s="9">
        <v>3785.21</v>
      </c>
      <c r="F738" s="9">
        <v>3909.14</v>
      </c>
      <c r="G738" s="9">
        <v>3791.8657999999996</v>
      </c>
    </row>
    <row r="739" spans="1:7" x14ac:dyDescent="0.25">
      <c r="A739" s="7">
        <v>1714</v>
      </c>
      <c r="B739" s="7" t="s">
        <v>1392</v>
      </c>
      <c r="C739" s="1" t="s">
        <v>1393</v>
      </c>
      <c r="D739" s="9">
        <v>5552.7</v>
      </c>
      <c r="E739" s="9">
        <v>5517.29</v>
      </c>
      <c r="F739" s="9">
        <v>5697.94</v>
      </c>
      <c r="G739" s="9">
        <v>5527.0017999999991</v>
      </c>
    </row>
    <row r="740" spans="1:7" x14ac:dyDescent="0.25">
      <c r="A740" s="7">
        <v>1715</v>
      </c>
      <c r="B740" s="7" t="s">
        <v>1394</v>
      </c>
      <c r="C740" s="1" t="s">
        <v>1395</v>
      </c>
      <c r="D740" s="9">
        <v>7050.49</v>
      </c>
      <c r="E740" s="9">
        <v>7005.53</v>
      </c>
      <c r="F740" s="9">
        <v>7234.9</v>
      </c>
      <c r="G740" s="9">
        <v>7017.8529999999992</v>
      </c>
    </row>
    <row r="741" spans="1:7" x14ac:dyDescent="0.25">
      <c r="A741" s="7">
        <v>1721</v>
      </c>
      <c r="B741" s="7" t="s">
        <v>1396</v>
      </c>
      <c r="C741" s="1" t="s">
        <v>1397</v>
      </c>
      <c r="D741" s="10">
        <v>546.16999999999996</v>
      </c>
      <c r="E741" s="9">
        <v>542.69000000000005</v>
      </c>
      <c r="F741" s="9">
        <v>558.77</v>
      </c>
      <c r="G741" s="9">
        <v>542.00689999999997</v>
      </c>
    </row>
    <row r="742" spans="1:7" x14ac:dyDescent="0.25">
      <c r="A742" s="7">
        <v>1722</v>
      </c>
      <c r="B742" s="7" t="s">
        <v>1398</v>
      </c>
      <c r="C742" s="1" t="s">
        <v>1399</v>
      </c>
      <c r="D742" s="9">
        <v>1076.42</v>
      </c>
      <c r="E742" s="9">
        <v>1069.56</v>
      </c>
      <c r="F742" s="9">
        <v>1104.58</v>
      </c>
      <c r="G742" s="9">
        <v>1071.4425999999999</v>
      </c>
    </row>
    <row r="743" spans="1:7" x14ac:dyDescent="0.25">
      <c r="A743" s="7">
        <v>1723</v>
      </c>
      <c r="B743" s="7" t="s">
        <v>1400</v>
      </c>
      <c r="C743" s="1" t="s">
        <v>1401</v>
      </c>
      <c r="D743" s="9">
        <v>1743.27</v>
      </c>
      <c r="E743" s="9">
        <v>1732.15</v>
      </c>
      <c r="F743" s="9">
        <v>1788.86</v>
      </c>
      <c r="G743" s="9">
        <v>1735.1941999999999</v>
      </c>
    </row>
    <row r="744" spans="1:7" x14ac:dyDescent="0.25">
      <c r="A744" s="7">
        <v>1724</v>
      </c>
      <c r="B744" s="7" t="s">
        <v>1402</v>
      </c>
      <c r="C744" s="1" t="s">
        <v>1403</v>
      </c>
      <c r="D744" s="9">
        <v>2196.89</v>
      </c>
      <c r="E744" s="9">
        <v>2182.88</v>
      </c>
      <c r="F744" s="9">
        <v>2254.35</v>
      </c>
      <c r="G744" s="9">
        <v>2186.7194999999997</v>
      </c>
    </row>
    <row r="745" spans="1:7" x14ac:dyDescent="0.25">
      <c r="A745" s="7">
        <v>1725</v>
      </c>
      <c r="B745" s="7" t="s">
        <v>1404</v>
      </c>
      <c r="C745" s="1" t="s">
        <v>1405</v>
      </c>
      <c r="D745" s="9">
        <v>3142.86</v>
      </c>
      <c r="E745" s="9">
        <v>3122.82</v>
      </c>
      <c r="F745" s="9">
        <v>3225.07</v>
      </c>
      <c r="G745" s="9">
        <v>3128.3179</v>
      </c>
    </row>
    <row r="746" spans="1:7" x14ac:dyDescent="0.25">
      <c r="A746" s="7">
        <v>1726</v>
      </c>
      <c r="B746" s="7" t="s">
        <v>1406</v>
      </c>
      <c r="C746" s="1" t="s">
        <v>1407</v>
      </c>
      <c r="D746" s="10">
        <v>904.87</v>
      </c>
      <c r="E746" s="9">
        <v>899.1</v>
      </c>
      <c r="F746" s="9">
        <v>928.54</v>
      </c>
      <c r="G746" s="9">
        <v>900.68379999999991</v>
      </c>
    </row>
    <row r="747" spans="1:7" x14ac:dyDescent="0.25">
      <c r="A747" s="7">
        <v>1727</v>
      </c>
      <c r="B747" s="7" t="s">
        <v>1408</v>
      </c>
      <c r="C747" s="1" t="s">
        <v>1409</v>
      </c>
      <c r="D747" s="10">
        <v>391.16</v>
      </c>
      <c r="E747" s="9">
        <v>388.67</v>
      </c>
      <c r="F747" s="9">
        <v>401.94</v>
      </c>
      <c r="G747" s="9">
        <v>389.8818</v>
      </c>
    </row>
    <row r="748" spans="1:7" x14ac:dyDescent="0.25">
      <c r="A748" s="7">
        <v>1817</v>
      </c>
      <c r="B748" s="7" t="s">
        <v>1410</v>
      </c>
      <c r="C748" s="1" t="s">
        <v>1411</v>
      </c>
      <c r="D748" s="9">
        <v>5725.92</v>
      </c>
      <c r="E748" s="9">
        <v>5666.93</v>
      </c>
      <c r="F748" s="9">
        <v>5852.54</v>
      </c>
      <c r="G748" s="9">
        <v>5676.9637999999995</v>
      </c>
    </row>
    <row r="749" spans="1:7" x14ac:dyDescent="0.25">
      <c r="A749" s="7">
        <v>1818</v>
      </c>
      <c r="B749" s="7" t="s">
        <v>1412</v>
      </c>
      <c r="C749" s="1" t="s">
        <v>1413</v>
      </c>
      <c r="D749" s="9">
        <v>7529.71</v>
      </c>
      <c r="E749" s="9">
        <v>7445.22</v>
      </c>
      <c r="F749" s="9">
        <v>7689.07</v>
      </c>
      <c r="G749" s="9">
        <v>7458.3978999999999</v>
      </c>
    </row>
    <row r="750" spans="1:7" x14ac:dyDescent="0.25">
      <c r="A750" s="7">
        <v>1819</v>
      </c>
      <c r="B750" s="7" t="s">
        <v>1</v>
      </c>
      <c r="C750" s="1" t="s">
        <v>1414</v>
      </c>
      <c r="D750" s="9">
        <v>11502.8</v>
      </c>
      <c r="E750" s="9">
        <v>11147.95</v>
      </c>
      <c r="F750" s="9">
        <v>11513.07</v>
      </c>
      <c r="G750" s="9">
        <v>11167.677899999999</v>
      </c>
    </row>
    <row r="751" spans="1:7" x14ac:dyDescent="0.25">
      <c r="A751" s="7">
        <v>1820</v>
      </c>
      <c r="B751" s="7" t="s">
        <v>1415</v>
      </c>
      <c r="C751" s="1" t="s">
        <v>1416</v>
      </c>
      <c r="D751" s="9">
        <v>14605.58</v>
      </c>
      <c r="E751" s="9">
        <v>14512.45</v>
      </c>
      <c r="F751" s="9">
        <v>14987.77</v>
      </c>
      <c r="G751" s="9">
        <v>14538.1369</v>
      </c>
    </row>
    <row r="752" spans="1:7" x14ac:dyDescent="0.25">
      <c r="A752" s="7">
        <v>1821</v>
      </c>
      <c r="B752" s="7" t="s">
        <v>1417</v>
      </c>
      <c r="C752" s="1" t="s">
        <v>1418</v>
      </c>
      <c r="D752" s="9">
        <v>2307.64</v>
      </c>
      <c r="E752" s="9">
        <v>2281.13</v>
      </c>
      <c r="F752" s="9">
        <v>2356.37</v>
      </c>
      <c r="G752" s="9">
        <v>2285.6788999999999</v>
      </c>
    </row>
    <row r="753" spans="1:7" x14ac:dyDescent="0.25">
      <c r="A753" s="7">
        <v>1822</v>
      </c>
      <c r="B753" s="7" t="s">
        <v>1419</v>
      </c>
      <c r="C753" s="1" t="s">
        <v>1420</v>
      </c>
      <c r="D753" s="9">
        <v>3222.32</v>
      </c>
      <c r="E753" s="9">
        <v>3179.94</v>
      </c>
      <c r="F753" s="9">
        <v>3285.51</v>
      </c>
      <c r="G753" s="9">
        <v>3186.9447</v>
      </c>
    </row>
    <row r="754" spans="1:7" x14ac:dyDescent="0.25">
      <c r="A754" s="7">
        <v>1823</v>
      </c>
      <c r="B754" s="7" t="s">
        <v>1421</v>
      </c>
      <c r="C754" s="1" t="s">
        <v>1422</v>
      </c>
      <c r="D754" s="9">
        <v>4955.01</v>
      </c>
      <c r="E754" s="9">
        <v>4883.51</v>
      </c>
      <c r="F754" s="9">
        <v>5044.59</v>
      </c>
      <c r="G754" s="9">
        <v>4893.2523000000001</v>
      </c>
    </row>
    <row r="755" spans="1:7" x14ac:dyDescent="0.25">
      <c r="A755" s="7">
        <v>1824</v>
      </c>
      <c r="B755" s="7" t="s">
        <v>1423</v>
      </c>
      <c r="C755" s="1" t="s">
        <v>1424</v>
      </c>
      <c r="D755" s="9">
        <v>6296.95</v>
      </c>
      <c r="E755" s="9">
        <v>6256.8</v>
      </c>
      <c r="F755" s="9">
        <v>6463.18</v>
      </c>
      <c r="G755" s="9">
        <v>6269.2846</v>
      </c>
    </row>
    <row r="756" spans="1:7" x14ac:dyDescent="0.25">
      <c r="A756" s="7">
        <v>1825</v>
      </c>
      <c r="B756" s="7" t="s">
        <v>1425</v>
      </c>
      <c r="C756" s="1" t="s">
        <v>1426</v>
      </c>
      <c r="D756" s="9">
        <v>1490.99</v>
      </c>
      <c r="E756" s="9">
        <v>1481.48</v>
      </c>
      <c r="F756" s="9">
        <v>1530.35</v>
      </c>
      <c r="G756" s="9">
        <v>1484.4395</v>
      </c>
    </row>
    <row r="757" spans="1:7" x14ac:dyDescent="0.25">
      <c r="A757" s="7">
        <v>1826</v>
      </c>
      <c r="B757" s="7" t="s">
        <v>1427</v>
      </c>
      <c r="C757" s="1" t="s">
        <v>1428</v>
      </c>
      <c r="D757" s="9">
        <v>4652.28</v>
      </c>
      <c r="E757" s="9">
        <v>4521.79</v>
      </c>
      <c r="F757" s="9">
        <v>4670.34</v>
      </c>
      <c r="G757" s="9">
        <v>4530.2298000000001</v>
      </c>
    </row>
    <row r="758" spans="1:7" x14ac:dyDescent="0.25">
      <c r="A758" s="7">
        <v>1827</v>
      </c>
      <c r="B758" s="7" t="s">
        <v>1429</v>
      </c>
      <c r="C758" s="1" t="s">
        <v>1430</v>
      </c>
      <c r="D758" s="9">
        <v>4923.46</v>
      </c>
      <c r="E758" s="9">
        <v>4852.72</v>
      </c>
      <c r="F758" s="9">
        <v>5012.1499999999996</v>
      </c>
      <c r="G758" s="9">
        <v>4861.7855</v>
      </c>
    </row>
    <row r="759" spans="1:7" x14ac:dyDescent="0.25">
      <c r="A759" s="7">
        <v>1828</v>
      </c>
      <c r="B759" s="7" t="s">
        <v>1431</v>
      </c>
      <c r="C759" s="1" t="s">
        <v>1432</v>
      </c>
      <c r="D759" s="9">
        <v>5358.16</v>
      </c>
      <c r="E759" s="9">
        <v>5296.24</v>
      </c>
      <c r="F759" s="9">
        <v>5470.24</v>
      </c>
      <c r="G759" s="9">
        <v>5306.1327999999994</v>
      </c>
    </row>
    <row r="760" spans="1:7" x14ac:dyDescent="0.25">
      <c r="A760" s="7">
        <v>1829</v>
      </c>
      <c r="B760" s="7" t="s">
        <v>1433</v>
      </c>
      <c r="C760" s="1" t="s">
        <v>1434</v>
      </c>
      <c r="D760" s="9">
        <v>5890.23</v>
      </c>
      <c r="E760" s="9">
        <v>5846.24</v>
      </c>
      <c r="F760" s="9">
        <v>6038.31</v>
      </c>
      <c r="G760" s="9">
        <v>5857.1607000000004</v>
      </c>
    </row>
    <row r="761" spans="1:7" x14ac:dyDescent="0.25">
      <c r="A761" s="7">
        <v>1830</v>
      </c>
      <c r="B761" s="7" t="s">
        <v>1435</v>
      </c>
      <c r="C761" s="1" t="s">
        <v>1436</v>
      </c>
      <c r="D761" s="9">
        <v>1931.31</v>
      </c>
      <c r="E761" s="9">
        <v>1858.93</v>
      </c>
      <c r="F761" s="9">
        <v>1920.36</v>
      </c>
      <c r="G761" s="9">
        <v>1862.7491999999997</v>
      </c>
    </row>
    <row r="762" spans="1:7" x14ac:dyDescent="0.25">
      <c r="A762" s="7">
        <v>1831</v>
      </c>
      <c r="B762" s="7" t="s">
        <v>1437</v>
      </c>
      <c r="C762" s="1" t="s">
        <v>1438</v>
      </c>
      <c r="D762" s="9">
        <v>3090.74</v>
      </c>
      <c r="E762" s="9">
        <v>3059.99</v>
      </c>
      <c r="F762" s="9">
        <v>3162.83</v>
      </c>
      <c r="G762" s="9">
        <v>3067.9450999999999</v>
      </c>
    </row>
    <row r="763" spans="1:7" x14ac:dyDescent="0.25">
      <c r="A763" s="7">
        <v>1832</v>
      </c>
      <c r="B763" s="7" t="s">
        <v>1439</v>
      </c>
      <c r="C763" s="1" t="s">
        <v>1440</v>
      </c>
      <c r="D763" s="9">
        <v>4997.62</v>
      </c>
      <c r="E763" s="9">
        <v>4786.96</v>
      </c>
      <c r="F763" s="9">
        <v>4945.1400000000003</v>
      </c>
      <c r="G763" s="9">
        <v>4796.7858000000006</v>
      </c>
    </row>
    <row r="764" spans="1:7" x14ac:dyDescent="0.25">
      <c r="A764" s="7">
        <v>1833</v>
      </c>
      <c r="B764" s="7" t="s">
        <v>1441</v>
      </c>
      <c r="C764" s="1" t="s">
        <v>1442</v>
      </c>
      <c r="D764" s="9">
        <v>6012.89</v>
      </c>
      <c r="E764" s="9">
        <v>5974.55</v>
      </c>
      <c r="F764" s="9">
        <v>6171.97</v>
      </c>
      <c r="G764" s="9">
        <v>5986.8109000000004</v>
      </c>
    </row>
    <row r="765" spans="1:7" x14ac:dyDescent="0.25">
      <c r="A765" s="7">
        <v>1834</v>
      </c>
      <c r="B765" s="7" t="s">
        <v>1443</v>
      </c>
      <c r="C765" s="1" t="s">
        <v>1444</v>
      </c>
      <c r="D765" s="9">
        <v>1442.64</v>
      </c>
      <c r="E765" s="9">
        <v>1369.71</v>
      </c>
      <c r="F765" s="9">
        <v>1414.76</v>
      </c>
      <c r="G765" s="9">
        <v>1372.3172</v>
      </c>
    </row>
    <row r="766" spans="1:7" x14ac:dyDescent="0.25">
      <c r="A766" s="7">
        <v>1835</v>
      </c>
      <c r="B766" s="7" t="s">
        <v>1445</v>
      </c>
      <c r="C766" s="1" t="s">
        <v>1446</v>
      </c>
      <c r="D766" s="9">
        <v>2599.67</v>
      </c>
      <c r="E766" s="9">
        <v>2433.12</v>
      </c>
      <c r="F766" s="9">
        <v>2513.15</v>
      </c>
      <c r="G766" s="9">
        <v>2437.7555000000002</v>
      </c>
    </row>
    <row r="767" spans="1:7" x14ac:dyDescent="0.25">
      <c r="A767" s="7">
        <v>1836</v>
      </c>
      <c r="B767" s="7" t="s">
        <v>1447</v>
      </c>
      <c r="C767" s="1" t="s">
        <v>1448</v>
      </c>
      <c r="D767" s="9">
        <v>3743.53</v>
      </c>
      <c r="E767" s="9">
        <v>3849.13</v>
      </c>
      <c r="F767" s="9">
        <v>3975.73</v>
      </c>
      <c r="G767" s="9">
        <v>3856.4580999999998</v>
      </c>
    </row>
    <row r="768" spans="1:7" x14ac:dyDescent="0.25">
      <c r="A768" s="7">
        <v>1837</v>
      </c>
      <c r="B768" s="7" t="s">
        <v>1449</v>
      </c>
      <c r="C768" s="1" t="s">
        <v>1450</v>
      </c>
      <c r="D768" s="9">
        <v>5166.0600000000004</v>
      </c>
      <c r="E768" s="9">
        <v>5133.12</v>
      </c>
      <c r="F768" s="9">
        <v>5301.95</v>
      </c>
      <c r="G768" s="9">
        <v>5142.8914999999997</v>
      </c>
    </row>
    <row r="769" spans="1:7" x14ac:dyDescent="0.25">
      <c r="A769" s="7">
        <v>1838</v>
      </c>
      <c r="B769" s="7" t="s">
        <v>1451</v>
      </c>
      <c r="C769" s="1" t="s">
        <v>1452</v>
      </c>
      <c r="D769" s="10">
        <v>918.58</v>
      </c>
      <c r="E769" s="9">
        <v>912.72</v>
      </c>
      <c r="F769" s="9">
        <v>942.74</v>
      </c>
      <c r="G769" s="9">
        <v>914.45780000000002</v>
      </c>
    </row>
    <row r="770" spans="1:7" x14ac:dyDescent="0.25">
      <c r="A770" s="7">
        <v>1839</v>
      </c>
      <c r="B770" s="7" t="s">
        <v>1453</v>
      </c>
      <c r="C770" s="1" t="s">
        <v>1454</v>
      </c>
      <c r="D770" s="9">
        <v>1295.6099999999999</v>
      </c>
      <c r="E770" s="9">
        <v>1218.42</v>
      </c>
      <c r="F770" s="9">
        <v>1258.8699999999999</v>
      </c>
      <c r="G770" s="9">
        <v>1221.1038999999998</v>
      </c>
    </row>
    <row r="771" spans="1:7" x14ac:dyDescent="0.25">
      <c r="A771" s="7">
        <v>1840</v>
      </c>
      <c r="B771" s="7" t="s">
        <v>1455</v>
      </c>
      <c r="C771" s="1" t="s">
        <v>1456</v>
      </c>
      <c r="D771" s="9">
        <v>2562.4499999999998</v>
      </c>
      <c r="E771" s="9">
        <v>2463.2199999999998</v>
      </c>
      <c r="F771" s="9">
        <v>2545</v>
      </c>
      <c r="G771" s="9">
        <v>2468.65</v>
      </c>
    </row>
    <row r="772" spans="1:7" x14ac:dyDescent="0.25">
      <c r="A772" s="7">
        <v>1841</v>
      </c>
      <c r="B772" s="7" t="s">
        <v>1457</v>
      </c>
      <c r="C772" s="1" t="s">
        <v>1458</v>
      </c>
      <c r="D772" s="9">
        <v>4296.95</v>
      </c>
      <c r="E772" s="9">
        <v>4523.13</v>
      </c>
      <c r="F772" s="9">
        <v>4673.29</v>
      </c>
      <c r="G772" s="9">
        <v>4533.0913</v>
      </c>
    </row>
    <row r="773" spans="1:7" x14ac:dyDescent="0.25">
      <c r="A773" s="7">
        <v>1842</v>
      </c>
      <c r="B773" s="7" t="s">
        <v>1459</v>
      </c>
      <c r="C773" s="1" t="s">
        <v>1460</v>
      </c>
      <c r="D773" s="9">
        <v>5303.11</v>
      </c>
      <c r="E773" s="9">
        <v>5269.3</v>
      </c>
      <c r="F773" s="9">
        <v>5444.23</v>
      </c>
      <c r="G773" s="9">
        <v>5280.9030999999995</v>
      </c>
    </row>
    <row r="774" spans="1:7" x14ac:dyDescent="0.25">
      <c r="A774" s="7">
        <v>1843</v>
      </c>
      <c r="B774" s="7" t="s">
        <v>1461</v>
      </c>
      <c r="C774" s="1" t="s">
        <v>1462</v>
      </c>
      <c r="D774" s="10">
        <v>841.82</v>
      </c>
      <c r="E774" s="9">
        <v>836.45</v>
      </c>
      <c r="F774" s="9">
        <v>864.22</v>
      </c>
      <c r="G774" s="9">
        <v>838.29340000000002</v>
      </c>
    </row>
    <row r="775" spans="1:7" x14ac:dyDescent="0.25">
      <c r="A775" s="7">
        <v>1844</v>
      </c>
      <c r="B775" s="7" t="s">
        <v>1463</v>
      </c>
      <c r="C775" s="1" t="s">
        <v>1464</v>
      </c>
      <c r="D775" s="9">
        <v>1733.62</v>
      </c>
      <c r="E775" s="9">
        <v>1707.1</v>
      </c>
      <c r="F775" s="9">
        <v>1764.04</v>
      </c>
      <c r="G775" s="9">
        <v>1711.1188</v>
      </c>
    </row>
    <row r="776" spans="1:7" x14ac:dyDescent="0.25">
      <c r="A776" s="7">
        <v>1845</v>
      </c>
      <c r="B776" s="7" t="s">
        <v>1465</v>
      </c>
      <c r="C776" s="1" t="s">
        <v>1466</v>
      </c>
      <c r="D776" s="9">
        <v>2781.36</v>
      </c>
      <c r="E776" s="9">
        <v>2744.88</v>
      </c>
      <c r="F776" s="9">
        <v>2836.44</v>
      </c>
      <c r="G776" s="9">
        <v>2751.3467999999998</v>
      </c>
    </row>
    <row r="777" spans="1:7" x14ac:dyDescent="0.25">
      <c r="A777" s="7">
        <v>1846</v>
      </c>
      <c r="B777" s="7" t="s">
        <v>1467</v>
      </c>
      <c r="C777" s="1" t="s">
        <v>1468</v>
      </c>
      <c r="D777" s="9">
        <v>5022.93</v>
      </c>
      <c r="E777" s="9">
        <v>4980.1000000000004</v>
      </c>
      <c r="F777" s="9">
        <v>5146.22</v>
      </c>
      <c r="G777" s="9">
        <v>4991.8334000000004</v>
      </c>
    </row>
    <row r="778" spans="1:7" x14ac:dyDescent="0.25">
      <c r="A778" s="7">
        <v>1847</v>
      </c>
      <c r="B778" s="7" t="s">
        <v>1469</v>
      </c>
      <c r="C778" s="1" t="s">
        <v>1470</v>
      </c>
      <c r="D778" s="9">
        <v>7476.09</v>
      </c>
      <c r="E778" s="9">
        <v>7377.22</v>
      </c>
      <c r="F778" s="9">
        <v>7623.3</v>
      </c>
      <c r="G778" s="9">
        <v>7394.6009999999997</v>
      </c>
    </row>
    <row r="779" spans="1:7" x14ac:dyDescent="0.25">
      <c r="A779" s="7">
        <v>1848</v>
      </c>
      <c r="B779" s="7" t="s">
        <v>1471</v>
      </c>
      <c r="C779" s="1" t="s">
        <v>1472</v>
      </c>
      <c r="D779" s="9">
        <v>1108.22</v>
      </c>
      <c r="E779" s="9">
        <v>1101.1500000000001</v>
      </c>
      <c r="F779" s="9">
        <v>1137.8800000000001</v>
      </c>
      <c r="G779" s="9">
        <v>1103.7436</v>
      </c>
    </row>
    <row r="780" spans="1:7" x14ac:dyDescent="0.25">
      <c r="A780" s="7">
        <v>1849</v>
      </c>
      <c r="B780" s="7" t="s">
        <v>1473</v>
      </c>
      <c r="C780" s="1" t="s">
        <v>1474</v>
      </c>
      <c r="D780" s="9">
        <v>1100.3</v>
      </c>
      <c r="E780" s="9">
        <v>1092.43</v>
      </c>
      <c r="F780" s="9">
        <v>1128.69</v>
      </c>
      <c r="G780" s="9">
        <v>1094.8293000000001</v>
      </c>
    </row>
    <row r="781" spans="1:7" x14ac:dyDescent="0.25">
      <c r="A781" s="7">
        <v>1850</v>
      </c>
      <c r="B781" s="7" t="s">
        <v>1475</v>
      </c>
      <c r="C781" s="1" t="s">
        <v>1476</v>
      </c>
      <c r="D781" s="9">
        <v>2069.16</v>
      </c>
      <c r="E781" s="9">
        <v>2203.61</v>
      </c>
      <c r="F781" s="9">
        <v>2276.75</v>
      </c>
      <c r="G781" s="9">
        <v>2208.4474999999998</v>
      </c>
    </row>
    <row r="782" spans="1:7" x14ac:dyDescent="0.25">
      <c r="A782" s="7">
        <v>1851</v>
      </c>
      <c r="B782" s="7" t="s">
        <v>1477</v>
      </c>
      <c r="C782" s="1" t="s">
        <v>1478</v>
      </c>
      <c r="D782" s="9">
        <v>2990.93</v>
      </c>
      <c r="E782" s="9">
        <v>2971.86</v>
      </c>
      <c r="F782" s="9">
        <v>3070.5</v>
      </c>
      <c r="G782" s="9">
        <v>2978.3849999999998</v>
      </c>
    </row>
    <row r="783" spans="1:7" x14ac:dyDescent="0.25">
      <c r="A783" s="7">
        <v>1852</v>
      </c>
      <c r="B783" s="7" t="s">
        <v>1479</v>
      </c>
      <c r="C783" s="1" t="s">
        <v>1480</v>
      </c>
      <c r="D783" s="9">
        <v>4015</v>
      </c>
      <c r="E783" s="9">
        <v>3989.4</v>
      </c>
      <c r="F783" s="9">
        <v>4121.82</v>
      </c>
      <c r="G783" s="9">
        <v>3998.1653999999994</v>
      </c>
    </row>
    <row r="784" spans="1:7" x14ac:dyDescent="0.25">
      <c r="A784" s="7">
        <v>1853</v>
      </c>
      <c r="B784" s="7" t="s">
        <v>1481</v>
      </c>
      <c r="C784" s="1" t="s">
        <v>1482</v>
      </c>
      <c r="D784" s="9">
        <v>1004.26</v>
      </c>
      <c r="E784" s="9">
        <v>997.86</v>
      </c>
      <c r="F784" s="9">
        <v>1030.98</v>
      </c>
      <c r="G784" s="9">
        <v>1000.0506</v>
      </c>
    </row>
    <row r="785" spans="1:7" x14ac:dyDescent="0.25">
      <c r="A785" s="7">
        <v>1729</v>
      </c>
      <c r="B785" s="7" t="s">
        <v>1483</v>
      </c>
      <c r="C785" s="1" t="s">
        <v>1484</v>
      </c>
      <c r="D785" s="9">
        <v>1173.1199999999999</v>
      </c>
      <c r="E785" s="9">
        <v>1164.25</v>
      </c>
      <c r="F785" s="9">
        <v>1204</v>
      </c>
      <c r="G785" s="9">
        <v>1167.8799999999999</v>
      </c>
    </row>
    <row r="786" spans="1:7" x14ac:dyDescent="0.25">
      <c r="A786" s="7">
        <v>1730</v>
      </c>
      <c r="B786" s="7" t="s">
        <v>1485</v>
      </c>
      <c r="C786" s="1" t="s">
        <v>1486</v>
      </c>
      <c r="D786" s="9">
        <v>1460.6</v>
      </c>
      <c r="E786" s="9">
        <v>1450.06</v>
      </c>
      <c r="F786" s="9">
        <v>1499.57</v>
      </c>
      <c r="G786" s="9">
        <v>1454.5828999999999</v>
      </c>
    </row>
    <row r="787" spans="1:7" x14ac:dyDescent="0.25">
      <c r="A787" s="7">
        <v>1731</v>
      </c>
      <c r="B787" s="7" t="s">
        <v>1487</v>
      </c>
      <c r="C787" s="1" t="s">
        <v>1488</v>
      </c>
      <c r="D787" s="9">
        <v>2025.76</v>
      </c>
      <c r="E787" s="9">
        <v>2000.89</v>
      </c>
      <c r="F787" s="9">
        <v>2069.21</v>
      </c>
      <c r="G787" s="9">
        <v>2007.1337000000001</v>
      </c>
    </row>
    <row r="788" spans="1:7" x14ac:dyDescent="0.25">
      <c r="A788" s="7">
        <v>1732</v>
      </c>
      <c r="B788" s="7" t="s">
        <v>1489</v>
      </c>
      <c r="C788" s="1" t="s">
        <v>1490</v>
      </c>
      <c r="D788" s="9">
        <v>2935.68</v>
      </c>
      <c r="E788" s="9">
        <v>2925.32</v>
      </c>
      <c r="F788" s="9">
        <v>3025.2</v>
      </c>
      <c r="G788" s="9">
        <v>2934.444</v>
      </c>
    </row>
    <row r="789" spans="1:7" x14ac:dyDescent="0.25">
      <c r="A789" s="7">
        <v>1733</v>
      </c>
      <c r="B789" s="7" t="s">
        <v>1491</v>
      </c>
      <c r="C789" s="1" t="s">
        <v>1492</v>
      </c>
      <c r="D789" s="10">
        <v>297.24</v>
      </c>
      <c r="E789" s="9">
        <v>296.23</v>
      </c>
      <c r="F789" s="9">
        <v>306.33999999999997</v>
      </c>
      <c r="G789" s="9">
        <v>297.14979999999997</v>
      </c>
    </row>
    <row r="790" spans="1:7" x14ac:dyDescent="0.25">
      <c r="A790" s="7">
        <v>1734</v>
      </c>
      <c r="B790" s="7" t="s">
        <v>1493</v>
      </c>
      <c r="C790" s="1" t="s">
        <v>1494</v>
      </c>
      <c r="D790" s="10">
        <v>615.16999999999996</v>
      </c>
      <c r="E790" s="9">
        <v>641.34</v>
      </c>
      <c r="F790" s="9">
        <v>663.96</v>
      </c>
      <c r="G790" s="9">
        <v>644.0412</v>
      </c>
    </row>
    <row r="791" spans="1:7" x14ac:dyDescent="0.25">
      <c r="A791" s="7">
        <v>1735</v>
      </c>
      <c r="B791" s="7" t="s">
        <v>1495</v>
      </c>
      <c r="C791" s="1" t="s">
        <v>1496</v>
      </c>
      <c r="D791" s="9">
        <v>1230.08</v>
      </c>
      <c r="E791" s="9">
        <v>1209.6199999999999</v>
      </c>
      <c r="F791" s="9">
        <v>1252.28</v>
      </c>
      <c r="G791" s="9">
        <v>1214.7115999999999</v>
      </c>
    </row>
    <row r="792" spans="1:7" x14ac:dyDescent="0.25">
      <c r="A792" s="7">
        <v>1736</v>
      </c>
      <c r="B792" s="7" t="s">
        <v>1497</v>
      </c>
      <c r="C792" s="1" t="s">
        <v>1498</v>
      </c>
      <c r="D792" s="9">
        <v>1505.98</v>
      </c>
      <c r="E792" s="9">
        <v>1505.12</v>
      </c>
      <c r="F792" s="9">
        <v>1558.2</v>
      </c>
      <c r="G792" s="9">
        <v>1511.454</v>
      </c>
    </row>
    <row r="793" spans="1:7" x14ac:dyDescent="0.25">
      <c r="A793" s="7">
        <v>1737</v>
      </c>
      <c r="B793" s="7" t="s">
        <v>1499</v>
      </c>
      <c r="C793" s="1" t="s">
        <v>1500</v>
      </c>
      <c r="D793" s="9">
        <v>2172.94</v>
      </c>
      <c r="E793" s="9">
        <v>2170.7800000000002</v>
      </c>
      <c r="F793" s="9">
        <v>2247.34</v>
      </c>
      <c r="G793" s="9">
        <v>2179.9198000000001</v>
      </c>
    </row>
    <row r="794" spans="1:7" x14ac:dyDescent="0.25">
      <c r="A794" s="7">
        <v>1813</v>
      </c>
      <c r="B794" s="7" t="s">
        <v>1501</v>
      </c>
      <c r="C794" s="1" t="s">
        <v>1502</v>
      </c>
      <c r="D794" s="10">
        <v>266.70999999999998</v>
      </c>
      <c r="E794" s="9">
        <v>276.41000000000003</v>
      </c>
      <c r="F794" s="9">
        <v>307.04000000000002</v>
      </c>
      <c r="G794" s="9">
        <v>297.8288</v>
      </c>
    </row>
    <row r="795" spans="1:7" x14ac:dyDescent="0.25">
      <c r="A795" s="7">
        <v>1738</v>
      </c>
      <c r="B795" s="7" t="s">
        <v>1503</v>
      </c>
      <c r="C795" s="1" t="s">
        <v>1504</v>
      </c>
      <c r="D795" s="10">
        <v>419.96</v>
      </c>
      <c r="E795" s="9">
        <v>412.05</v>
      </c>
      <c r="F795" s="9">
        <v>426.4</v>
      </c>
      <c r="G795" s="9">
        <v>413.60799999999995</v>
      </c>
    </row>
    <row r="796" spans="1:7" x14ac:dyDescent="0.25">
      <c r="A796" s="7">
        <v>1739</v>
      </c>
      <c r="B796" s="7" t="s">
        <v>1505</v>
      </c>
      <c r="C796" s="1" t="s">
        <v>1506</v>
      </c>
      <c r="D796" s="10">
        <v>998.66</v>
      </c>
      <c r="E796" s="9">
        <v>987.01</v>
      </c>
      <c r="F796" s="9">
        <v>1020.93</v>
      </c>
      <c r="G796" s="9">
        <v>990.30209999999988</v>
      </c>
    </row>
    <row r="797" spans="1:7" x14ac:dyDescent="0.25">
      <c r="A797" s="7">
        <v>1740</v>
      </c>
      <c r="B797" s="7" t="s">
        <v>1507</v>
      </c>
      <c r="C797" s="1" t="s">
        <v>1508</v>
      </c>
      <c r="D797" s="9">
        <v>1574.43</v>
      </c>
      <c r="E797" s="9">
        <v>1564.91</v>
      </c>
      <c r="F797" s="9">
        <v>1618.7</v>
      </c>
      <c r="G797" s="9">
        <v>1570.1389999999999</v>
      </c>
    </row>
    <row r="798" spans="1:7" x14ac:dyDescent="0.25">
      <c r="A798" s="7">
        <v>1741</v>
      </c>
      <c r="B798" s="7" t="s">
        <v>1509</v>
      </c>
      <c r="C798" s="1" t="s">
        <v>1510</v>
      </c>
      <c r="D798" s="9">
        <v>2284.0500000000002</v>
      </c>
      <c r="E798" s="9">
        <v>2277.35</v>
      </c>
      <c r="F798" s="9">
        <v>2355.62</v>
      </c>
      <c r="G798" s="9">
        <v>2284.9513999999999</v>
      </c>
    </row>
    <row r="799" spans="1:7" x14ac:dyDescent="0.25">
      <c r="A799" s="7">
        <v>1742</v>
      </c>
      <c r="B799" s="7" t="s">
        <v>1511</v>
      </c>
      <c r="C799" s="1" t="s">
        <v>1512</v>
      </c>
      <c r="D799" s="10">
        <v>247.6</v>
      </c>
      <c r="E799" s="9">
        <v>246.11</v>
      </c>
      <c r="F799" s="9">
        <v>254.57</v>
      </c>
      <c r="G799" s="9">
        <v>246.93289999999999</v>
      </c>
    </row>
    <row r="800" spans="1:7" x14ac:dyDescent="0.25">
      <c r="A800" s="7">
        <v>1743</v>
      </c>
      <c r="B800" s="7" t="s">
        <v>1513</v>
      </c>
      <c r="C800" s="1" t="s">
        <v>1514</v>
      </c>
      <c r="D800" s="9">
        <v>1316.43</v>
      </c>
      <c r="E800" s="9">
        <v>1288.32</v>
      </c>
      <c r="F800" s="9">
        <v>1334.31</v>
      </c>
      <c r="G800" s="9">
        <v>1294.2807</v>
      </c>
    </row>
    <row r="801" spans="1:7" x14ac:dyDescent="0.25">
      <c r="A801" s="7">
        <v>1744</v>
      </c>
      <c r="B801" s="7" t="s">
        <v>1515</v>
      </c>
      <c r="C801" s="1" t="s">
        <v>1516</v>
      </c>
      <c r="D801" s="9">
        <v>1590.54</v>
      </c>
      <c r="E801" s="9">
        <v>1477.57</v>
      </c>
      <c r="F801" s="9">
        <v>1530.31</v>
      </c>
      <c r="G801" s="9">
        <v>1484.4006999999999</v>
      </c>
    </row>
    <row r="802" spans="1:7" x14ac:dyDescent="0.25">
      <c r="A802" s="7">
        <v>1745</v>
      </c>
      <c r="B802" s="7" t="s">
        <v>1517</v>
      </c>
      <c r="C802" s="1" t="s">
        <v>1518</v>
      </c>
      <c r="D802" s="9">
        <v>2144.66</v>
      </c>
      <c r="E802" s="9">
        <v>2015.21</v>
      </c>
      <c r="F802" s="9">
        <v>2087.14</v>
      </c>
      <c r="G802" s="9">
        <v>2024.5257999999999</v>
      </c>
    </row>
    <row r="803" spans="1:7" x14ac:dyDescent="0.25">
      <c r="A803" s="7">
        <v>1746</v>
      </c>
      <c r="B803" s="7" t="s">
        <v>1519</v>
      </c>
      <c r="C803" s="1" t="s">
        <v>1520</v>
      </c>
      <c r="D803" s="9">
        <v>2775.54</v>
      </c>
      <c r="E803" s="9">
        <v>2757.84</v>
      </c>
      <c r="F803" s="9">
        <v>2856.28</v>
      </c>
      <c r="G803" s="9">
        <v>2770.5916000000002</v>
      </c>
    </row>
    <row r="804" spans="1:7" x14ac:dyDescent="0.25">
      <c r="A804" s="7">
        <v>1747</v>
      </c>
      <c r="B804" s="7" t="s">
        <v>1521</v>
      </c>
      <c r="C804" s="1" t="s">
        <v>1522</v>
      </c>
      <c r="D804" s="10">
        <v>316.89999999999998</v>
      </c>
      <c r="E804" s="9">
        <v>341.18</v>
      </c>
      <c r="F804" s="9">
        <v>388.61</v>
      </c>
      <c r="G804" s="9">
        <v>376.95170000000002</v>
      </c>
    </row>
    <row r="805" spans="1:7" x14ac:dyDescent="0.25">
      <c r="A805" s="7">
        <v>1748</v>
      </c>
      <c r="B805" s="7" t="s">
        <v>1523</v>
      </c>
      <c r="C805" s="1" t="s">
        <v>1524</v>
      </c>
      <c r="D805" s="10">
        <v>714.08</v>
      </c>
      <c r="E805" s="9">
        <v>698.69</v>
      </c>
      <c r="F805" s="9">
        <v>722.38</v>
      </c>
      <c r="G805" s="9">
        <v>700.70859999999993</v>
      </c>
    </row>
    <row r="806" spans="1:7" x14ac:dyDescent="0.25">
      <c r="A806" s="7">
        <v>1749</v>
      </c>
      <c r="B806" s="7" t="s">
        <v>1525</v>
      </c>
      <c r="C806" s="1" t="s">
        <v>1526</v>
      </c>
      <c r="D806" s="9">
        <v>1195.1500000000001</v>
      </c>
      <c r="E806" s="9">
        <v>1176.58</v>
      </c>
      <c r="F806" s="9">
        <v>1216.48</v>
      </c>
      <c r="G806" s="9">
        <v>1179.9856</v>
      </c>
    </row>
    <row r="807" spans="1:7" x14ac:dyDescent="0.25">
      <c r="A807" s="7">
        <v>1750</v>
      </c>
      <c r="B807" s="7" t="s">
        <v>1527</v>
      </c>
      <c r="C807" s="1" t="s">
        <v>1528</v>
      </c>
      <c r="D807" s="9">
        <v>1717.53</v>
      </c>
      <c r="E807" s="9">
        <v>1696.06</v>
      </c>
      <c r="F807" s="9">
        <v>1753.9</v>
      </c>
      <c r="G807" s="9">
        <v>1701.2830000000001</v>
      </c>
    </row>
    <row r="808" spans="1:7" x14ac:dyDescent="0.25">
      <c r="A808" s="7">
        <v>1751</v>
      </c>
      <c r="B808" s="7" t="s">
        <v>1529</v>
      </c>
      <c r="C808" s="1" t="s">
        <v>1530</v>
      </c>
      <c r="D808" s="9">
        <v>2232.41</v>
      </c>
      <c r="E808" s="9">
        <v>2344.89</v>
      </c>
      <c r="F808" s="9">
        <v>2426.5300000000002</v>
      </c>
      <c r="G808" s="9">
        <v>2353.7341000000001</v>
      </c>
    </row>
    <row r="809" spans="1:7" x14ac:dyDescent="0.25">
      <c r="A809" s="7">
        <v>1752</v>
      </c>
      <c r="B809" s="7" t="s">
        <v>1531</v>
      </c>
      <c r="C809" s="1" t="s">
        <v>1532</v>
      </c>
      <c r="D809" s="10">
        <v>282.29000000000002</v>
      </c>
      <c r="E809" s="9">
        <v>280.52</v>
      </c>
      <c r="F809" s="9">
        <v>290.02999999999997</v>
      </c>
      <c r="G809" s="9">
        <v>281.32909999999998</v>
      </c>
    </row>
    <row r="810" spans="1:7" x14ac:dyDescent="0.25">
      <c r="A810" s="7">
        <v>1753</v>
      </c>
      <c r="B810" s="7" t="s">
        <v>1533</v>
      </c>
      <c r="C810" s="1" t="s">
        <v>1534</v>
      </c>
      <c r="D810" s="9">
        <v>1315.94</v>
      </c>
      <c r="E810" s="9">
        <v>1299.28</v>
      </c>
      <c r="F810" s="9">
        <v>1343.44</v>
      </c>
      <c r="G810" s="9">
        <v>1303.1368</v>
      </c>
    </row>
    <row r="811" spans="1:7" x14ac:dyDescent="0.25">
      <c r="A811" s="7">
        <v>1754</v>
      </c>
      <c r="B811" s="7" t="s">
        <v>1535</v>
      </c>
      <c r="C811" s="1" t="s">
        <v>1536</v>
      </c>
      <c r="D811" s="9">
        <v>1870.29</v>
      </c>
      <c r="E811" s="9">
        <v>1805.73</v>
      </c>
      <c r="F811" s="9">
        <v>1867.55</v>
      </c>
      <c r="G811" s="9">
        <v>1811.5235</v>
      </c>
    </row>
    <row r="812" spans="1:7" x14ac:dyDescent="0.25">
      <c r="A812" s="7">
        <v>1755</v>
      </c>
      <c r="B812" s="7" t="s">
        <v>1537</v>
      </c>
      <c r="C812" s="1" t="s">
        <v>1538</v>
      </c>
      <c r="D812" s="9">
        <v>2043.48</v>
      </c>
      <c r="E812" s="9">
        <v>2141.9</v>
      </c>
      <c r="F812" s="9">
        <v>2215.39</v>
      </c>
      <c r="G812" s="9">
        <v>2148.9283</v>
      </c>
    </row>
    <row r="813" spans="1:7" x14ac:dyDescent="0.25">
      <c r="A813" s="7">
        <v>1756</v>
      </c>
      <c r="B813" s="7" t="s">
        <v>1539</v>
      </c>
      <c r="C813" s="1" t="s">
        <v>1540</v>
      </c>
      <c r="D813" s="9">
        <v>2555</v>
      </c>
      <c r="E813" s="9">
        <v>2496.11</v>
      </c>
      <c r="F813" s="9">
        <v>2585.84</v>
      </c>
      <c r="G813" s="9">
        <v>2508.2647999999999</v>
      </c>
    </row>
    <row r="814" spans="1:7" x14ac:dyDescent="0.25">
      <c r="A814" s="7">
        <v>1757</v>
      </c>
      <c r="B814" s="7" t="s">
        <v>1541</v>
      </c>
      <c r="C814" s="1" t="s">
        <v>1542</v>
      </c>
      <c r="D814" s="10">
        <v>357.03</v>
      </c>
      <c r="E814" s="9">
        <v>355.96</v>
      </c>
      <c r="F814" s="9">
        <v>380.12</v>
      </c>
      <c r="G814" s="9">
        <v>368.71640000000002</v>
      </c>
    </row>
    <row r="815" spans="1:7" x14ac:dyDescent="0.25">
      <c r="A815" s="7">
        <v>1758</v>
      </c>
      <c r="B815" s="7" t="s">
        <v>1543</v>
      </c>
      <c r="C815" s="1" t="s">
        <v>1544</v>
      </c>
      <c r="D815" s="10">
        <v>375.72</v>
      </c>
      <c r="E815" s="9">
        <v>373.32</v>
      </c>
      <c r="F815" s="9">
        <v>385.54</v>
      </c>
      <c r="G815" s="9">
        <v>373.97379999999998</v>
      </c>
    </row>
    <row r="816" spans="1:7" x14ac:dyDescent="0.25">
      <c r="A816" s="7">
        <v>1759</v>
      </c>
      <c r="B816" s="7" t="s">
        <v>1545</v>
      </c>
      <c r="C816" s="1" t="s">
        <v>1546</v>
      </c>
      <c r="D816" s="9">
        <v>2772.51</v>
      </c>
      <c r="E816" s="9">
        <v>2754.83</v>
      </c>
      <c r="F816" s="9">
        <v>2845.03</v>
      </c>
      <c r="G816" s="9">
        <v>2759.6791000000003</v>
      </c>
    </row>
    <row r="817" spans="1:7" x14ac:dyDescent="0.25">
      <c r="A817" s="7">
        <v>1760</v>
      </c>
      <c r="B817" s="7" t="s">
        <v>1547</v>
      </c>
      <c r="C817" s="1" t="s">
        <v>1548</v>
      </c>
      <c r="D817" s="9">
        <v>2967.13</v>
      </c>
      <c r="E817" s="9">
        <v>2948.21</v>
      </c>
      <c r="F817" s="9">
        <v>3044.74</v>
      </c>
      <c r="G817" s="9">
        <v>2953.3977999999997</v>
      </c>
    </row>
    <row r="818" spans="1:7" x14ac:dyDescent="0.25">
      <c r="A818" s="7">
        <v>1761</v>
      </c>
      <c r="B818" s="7" t="s">
        <v>1549</v>
      </c>
      <c r="C818" s="1" t="s">
        <v>1550</v>
      </c>
      <c r="D818" s="9">
        <v>4217.41</v>
      </c>
      <c r="E818" s="9">
        <v>4190.5200000000004</v>
      </c>
      <c r="F818" s="9">
        <v>4327.7299999999996</v>
      </c>
      <c r="G818" s="9">
        <v>4197.8980999999994</v>
      </c>
    </row>
    <row r="819" spans="1:7" x14ac:dyDescent="0.25">
      <c r="A819" s="7">
        <v>1814</v>
      </c>
      <c r="B819" s="7" t="s">
        <v>1551</v>
      </c>
      <c r="C819" s="1" t="s">
        <v>1552</v>
      </c>
      <c r="D819" s="10">
        <v>201.03</v>
      </c>
      <c r="E819" s="9">
        <v>199.75</v>
      </c>
      <c r="F819" s="9">
        <v>206.29</v>
      </c>
      <c r="G819" s="9">
        <v>200.10129999999998</v>
      </c>
    </row>
    <row r="820" spans="1:7" x14ac:dyDescent="0.25">
      <c r="A820" s="7">
        <v>1762</v>
      </c>
      <c r="B820" s="7" t="s">
        <v>1553</v>
      </c>
      <c r="C820" s="1" t="s">
        <v>1554</v>
      </c>
      <c r="D820" s="10">
        <v>953.95</v>
      </c>
      <c r="E820" s="9">
        <v>947.1</v>
      </c>
      <c r="F820" s="9">
        <v>980.04</v>
      </c>
      <c r="G820" s="9">
        <v>950.63879999999995</v>
      </c>
    </row>
    <row r="821" spans="1:7" x14ac:dyDescent="0.25">
      <c r="A821" s="7">
        <v>1763</v>
      </c>
      <c r="B821" s="7" t="s">
        <v>1555</v>
      </c>
      <c r="C821" s="1" t="s">
        <v>1556</v>
      </c>
      <c r="D821" s="9">
        <v>1349.98</v>
      </c>
      <c r="E821" s="9">
        <v>1337.72</v>
      </c>
      <c r="F821" s="9">
        <v>1384.25</v>
      </c>
      <c r="G821" s="9">
        <v>1342.7224999999999</v>
      </c>
    </row>
    <row r="822" spans="1:7" x14ac:dyDescent="0.25">
      <c r="A822" s="7">
        <v>1764</v>
      </c>
      <c r="B822" s="7" t="s">
        <v>1557</v>
      </c>
      <c r="C822" s="1" t="s">
        <v>1558</v>
      </c>
      <c r="D822" s="9">
        <v>1830.39</v>
      </c>
      <c r="E822" s="9">
        <v>1806.44</v>
      </c>
      <c r="F822" s="9">
        <v>1869.27</v>
      </c>
      <c r="G822" s="9">
        <v>1813.1919</v>
      </c>
    </row>
    <row r="823" spans="1:7" x14ac:dyDescent="0.25">
      <c r="A823" s="7">
        <v>1765</v>
      </c>
      <c r="B823" s="7" t="s">
        <v>1559</v>
      </c>
      <c r="C823" s="1" t="s">
        <v>1560</v>
      </c>
      <c r="D823" s="9">
        <v>2647.43</v>
      </c>
      <c r="E823" s="9">
        <v>2641.75</v>
      </c>
      <c r="F823" s="9">
        <v>2733.64</v>
      </c>
      <c r="G823" s="9">
        <v>2651.6307999999999</v>
      </c>
    </row>
    <row r="824" spans="1:7" x14ac:dyDescent="0.25">
      <c r="A824" s="7">
        <v>1766</v>
      </c>
      <c r="B824" s="7" t="s">
        <v>1561</v>
      </c>
      <c r="C824" s="1" t="s">
        <v>1562</v>
      </c>
      <c r="D824" s="10">
        <v>269.5</v>
      </c>
      <c r="E824" s="9">
        <v>268.92</v>
      </c>
      <c r="F824" s="9">
        <v>278.27</v>
      </c>
      <c r="G824" s="9">
        <v>269.92189999999999</v>
      </c>
    </row>
    <row r="825" spans="1:7" x14ac:dyDescent="0.25">
      <c r="A825" s="7">
        <v>1767</v>
      </c>
      <c r="B825" s="7" t="s">
        <v>1563</v>
      </c>
      <c r="C825" s="1" t="s">
        <v>1564</v>
      </c>
      <c r="D825" s="10">
        <v>849.41</v>
      </c>
      <c r="E825" s="9">
        <v>835.77</v>
      </c>
      <c r="F825" s="9">
        <v>866.07</v>
      </c>
      <c r="G825" s="9">
        <v>840.08789999999999</v>
      </c>
    </row>
    <row r="826" spans="1:7" x14ac:dyDescent="0.25">
      <c r="A826" s="7">
        <v>1768</v>
      </c>
      <c r="B826" s="7" t="s">
        <v>1565</v>
      </c>
      <c r="C826" s="1" t="s">
        <v>1566</v>
      </c>
      <c r="D826" s="9">
        <v>1635.23</v>
      </c>
      <c r="E826" s="9">
        <v>1611.72</v>
      </c>
      <c r="F826" s="9">
        <v>1669.17</v>
      </c>
      <c r="G826" s="9">
        <v>1619.0949000000001</v>
      </c>
    </row>
    <row r="827" spans="1:7" x14ac:dyDescent="0.25">
      <c r="A827" s="7">
        <v>1769</v>
      </c>
      <c r="B827" s="7" t="s">
        <v>1567</v>
      </c>
      <c r="C827" s="1" t="s">
        <v>1568</v>
      </c>
      <c r="D827" s="9">
        <v>2258.52</v>
      </c>
      <c r="E827" s="9">
        <v>2233.92</v>
      </c>
      <c r="F827" s="9">
        <v>2313.25</v>
      </c>
      <c r="G827" s="9">
        <v>2243.8525</v>
      </c>
    </row>
    <row r="828" spans="1:7" x14ac:dyDescent="0.25">
      <c r="A828" s="7">
        <v>1770</v>
      </c>
      <c r="B828" s="7" t="s">
        <v>1569</v>
      </c>
      <c r="C828" s="1" t="s">
        <v>1570</v>
      </c>
      <c r="D828" s="9">
        <v>3274.47</v>
      </c>
      <c r="E828" s="9">
        <v>3250.82</v>
      </c>
      <c r="F828" s="9">
        <v>3365.1</v>
      </c>
      <c r="G828" s="9">
        <v>3264.1469999999999</v>
      </c>
    </row>
    <row r="829" spans="1:7" x14ac:dyDescent="0.25">
      <c r="A829" s="7">
        <v>1771</v>
      </c>
      <c r="B829" s="7" t="s">
        <v>1571</v>
      </c>
      <c r="C829" s="1" t="s">
        <v>1572</v>
      </c>
      <c r="D829" s="10">
        <v>455.28</v>
      </c>
      <c r="E829" s="9">
        <v>452.56</v>
      </c>
      <c r="F829" s="9">
        <v>468.57</v>
      </c>
      <c r="G829" s="9">
        <v>454.5129</v>
      </c>
    </row>
    <row r="830" spans="1:7" x14ac:dyDescent="0.25">
      <c r="A830" s="7">
        <v>1772</v>
      </c>
      <c r="B830" s="7" t="s">
        <v>1573</v>
      </c>
      <c r="C830" s="1" t="s">
        <v>1574</v>
      </c>
      <c r="D830" s="10">
        <v>527.08000000000004</v>
      </c>
      <c r="E830" s="9">
        <v>545.6</v>
      </c>
      <c r="F830" s="9">
        <v>564.11</v>
      </c>
      <c r="G830" s="9">
        <v>547.18669999999997</v>
      </c>
    </row>
    <row r="831" spans="1:7" x14ac:dyDescent="0.25">
      <c r="A831" s="7">
        <v>1773</v>
      </c>
      <c r="B831" s="7" t="s">
        <v>1575</v>
      </c>
      <c r="C831" s="1" t="s">
        <v>1576</v>
      </c>
      <c r="D831" s="9">
        <v>1121.4000000000001</v>
      </c>
      <c r="E831" s="9">
        <v>1110.33</v>
      </c>
      <c r="F831" s="9">
        <v>1148.23</v>
      </c>
      <c r="G831" s="9">
        <v>1113.7830999999999</v>
      </c>
    </row>
    <row r="832" spans="1:7" x14ac:dyDescent="0.25">
      <c r="A832" s="7">
        <v>1774</v>
      </c>
      <c r="B832" s="7" t="s">
        <v>1577</v>
      </c>
      <c r="C832" s="1" t="s">
        <v>1578</v>
      </c>
      <c r="D832" s="9">
        <v>1575.35</v>
      </c>
      <c r="E832" s="9">
        <v>1508.73</v>
      </c>
      <c r="F832" s="9">
        <v>1559.93</v>
      </c>
      <c r="G832" s="9">
        <v>1513.1321</v>
      </c>
    </row>
    <row r="833" spans="1:7" x14ac:dyDescent="0.25">
      <c r="A833" s="7">
        <v>1775</v>
      </c>
      <c r="B833" s="7" t="s">
        <v>1579</v>
      </c>
      <c r="C833" s="1" t="s">
        <v>1580</v>
      </c>
      <c r="D833" s="9">
        <v>2256.91</v>
      </c>
      <c r="E833" s="9">
        <v>2242.52</v>
      </c>
      <c r="F833" s="9">
        <v>2318.62</v>
      </c>
      <c r="G833" s="9">
        <v>2249.0614</v>
      </c>
    </row>
    <row r="834" spans="1:7" x14ac:dyDescent="0.25">
      <c r="A834" s="7">
        <v>1815</v>
      </c>
      <c r="B834" s="7" t="s">
        <v>1581</v>
      </c>
      <c r="C834" s="1" t="s">
        <v>1582</v>
      </c>
      <c r="D834" s="10">
        <v>329.75</v>
      </c>
      <c r="E834" s="9">
        <v>327.64999999999998</v>
      </c>
      <c r="F834" s="9">
        <v>338.77</v>
      </c>
      <c r="G834" s="9">
        <v>328.6069</v>
      </c>
    </row>
    <row r="835" spans="1:7" x14ac:dyDescent="0.25">
      <c r="A835" s="7">
        <v>1776</v>
      </c>
      <c r="B835" s="7" t="s">
        <v>1583</v>
      </c>
      <c r="C835" s="1" t="s">
        <v>1584</v>
      </c>
      <c r="D835" s="10">
        <v>517.71</v>
      </c>
      <c r="E835" s="9">
        <v>501.68</v>
      </c>
      <c r="F835" s="9">
        <v>518.85</v>
      </c>
      <c r="G835" s="9">
        <v>503.28449999999998</v>
      </c>
    </row>
    <row r="836" spans="1:7" x14ac:dyDescent="0.25">
      <c r="A836" s="7">
        <v>1777</v>
      </c>
      <c r="B836" s="7" t="s">
        <v>1585</v>
      </c>
      <c r="C836" s="1" t="s">
        <v>1586</v>
      </c>
      <c r="D836" s="10">
        <v>998.09</v>
      </c>
      <c r="E836" s="9">
        <v>991.73</v>
      </c>
      <c r="F836" s="9">
        <v>1025.68</v>
      </c>
      <c r="G836" s="9">
        <v>994.90960000000007</v>
      </c>
    </row>
    <row r="837" spans="1:7" x14ac:dyDescent="0.25">
      <c r="A837" s="7">
        <v>1778</v>
      </c>
      <c r="B837" s="7" t="s">
        <v>1587</v>
      </c>
      <c r="C837" s="1" t="s">
        <v>1588</v>
      </c>
      <c r="D837" s="9">
        <v>2179.16</v>
      </c>
      <c r="E837" s="9">
        <v>2165.27</v>
      </c>
      <c r="F837" s="9">
        <v>2239.39</v>
      </c>
      <c r="G837" s="9">
        <v>2172.2082999999998</v>
      </c>
    </row>
    <row r="838" spans="1:7" x14ac:dyDescent="0.25">
      <c r="A838" s="7">
        <v>1779</v>
      </c>
      <c r="B838" s="7" t="s">
        <v>1589</v>
      </c>
      <c r="C838" s="1" t="s">
        <v>1590</v>
      </c>
      <c r="D838" s="9">
        <v>3048.72</v>
      </c>
      <c r="E838" s="9">
        <v>3029.28</v>
      </c>
      <c r="F838" s="9">
        <v>3132.97</v>
      </c>
      <c r="G838" s="9">
        <v>3038.9808999999996</v>
      </c>
    </row>
    <row r="839" spans="1:7" x14ac:dyDescent="0.25">
      <c r="A839" s="7">
        <v>1780</v>
      </c>
      <c r="B839" s="7" t="s">
        <v>1591</v>
      </c>
      <c r="C839" s="1" t="s">
        <v>1592</v>
      </c>
      <c r="D839" s="10">
        <v>863.45</v>
      </c>
      <c r="E839" s="9">
        <v>851.09</v>
      </c>
      <c r="F839" s="9">
        <v>880.5</v>
      </c>
      <c r="G839" s="9">
        <v>854.08499999999992</v>
      </c>
    </row>
    <row r="840" spans="1:7" x14ac:dyDescent="0.25">
      <c r="A840" s="7">
        <v>1781</v>
      </c>
      <c r="B840" s="7" t="s">
        <v>1593</v>
      </c>
      <c r="C840" s="1" t="s">
        <v>1594</v>
      </c>
      <c r="D840" s="9">
        <v>1232.8900000000001</v>
      </c>
      <c r="E840" s="9">
        <v>1214.28</v>
      </c>
      <c r="F840" s="9">
        <v>1256.24</v>
      </c>
      <c r="G840" s="9">
        <v>1218.5527999999999</v>
      </c>
    </row>
    <row r="841" spans="1:7" x14ac:dyDescent="0.25">
      <c r="A841" s="7">
        <v>1782</v>
      </c>
      <c r="B841" s="7" t="s">
        <v>1595</v>
      </c>
      <c r="C841" s="1" t="s">
        <v>1596</v>
      </c>
      <c r="D841" s="9">
        <v>1609.35</v>
      </c>
      <c r="E841" s="9">
        <v>1594.46</v>
      </c>
      <c r="F841" s="9">
        <v>1649.56</v>
      </c>
      <c r="G841" s="9">
        <v>1600.0731999999998</v>
      </c>
    </row>
    <row r="842" spans="1:7" x14ac:dyDescent="0.25">
      <c r="A842" s="7">
        <v>1783</v>
      </c>
      <c r="B842" s="7" t="s">
        <v>1597</v>
      </c>
      <c r="C842" s="1" t="s">
        <v>1598</v>
      </c>
      <c r="D842" s="9">
        <v>2331.0300000000002</v>
      </c>
      <c r="E842" s="9">
        <v>2329.4499999999998</v>
      </c>
      <c r="F842" s="9">
        <v>2409.94</v>
      </c>
      <c r="G842" s="9">
        <v>2337.6417999999999</v>
      </c>
    </row>
    <row r="843" spans="1:7" x14ac:dyDescent="0.25">
      <c r="A843" s="7">
        <v>1784</v>
      </c>
      <c r="B843" s="7" t="s">
        <v>1599</v>
      </c>
      <c r="C843" s="1" t="s">
        <v>1600</v>
      </c>
      <c r="D843" s="10">
        <v>296.18</v>
      </c>
      <c r="E843" s="9">
        <v>294.7</v>
      </c>
      <c r="F843" s="9">
        <v>304.88</v>
      </c>
      <c r="G843" s="9">
        <v>295.73359999999997</v>
      </c>
    </row>
    <row r="844" spans="1:7" x14ac:dyDescent="0.25">
      <c r="A844" s="7">
        <v>1785</v>
      </c>
      <c r="B844" s="7" t="s">
        <v>1601</v>
      </c>
      <c r="C844" s="1" t="s">
        <v>1602</v>
      </c>
      <c r="D844" s="10">
        <v>551.26</v>
      </c>
      <c r="E844" s="9">
        <v>544.15</v>
      </c>
      <c r="F844" s="9">
        <v>563.19000000000005</v>
      </c>
      <c r="G844" s="9">
        <v>546.29430000000002</v>
      </c>
    </row>
    <row r="845" spans="1:7" x14ac:dyDescent="0.25">
      <c r="A845" s="7">
        <v>1786</v>
      </c>
      <c r="B845" s="7" t="s">
        <v>1603</v>
      </c>
      <c r="C845" s="1" t="s">
        <v>1604</v>
      </c>
      <c r="D845" s="9">
        <v>1528.13</v>
      </c>
      <c r="E845" s="9">
        <v>1521.72</v>
      </c>
      <c r="F845" s="9">
        <v>1574.96</v>
      </c>
      <c r="G845" s="9">
        <v>1527.7112</v>
      </c>
    </row>
    <row r="846" spans="1:7" x14ac:dyDescent="0.25">
      <c r="A846" s="7">
        <v>1787</v>
      </c>
      <c r="B846" s="7" t="s">
        <v>1605</v>
      </c>
      <c r="C846" s="1" t="s">
        <v>1606</v>
      </c>
      <c r="D846" s="9">
        <v>1790.29</v>
      </c>
      <c r="E846" s="9">
        <v>1776.67</v>
      </c>
      <c r="F846" s="9">
        <v>1838.83</v>
      </c>
      <c r="G846" s="9">
        <v>1783.6650999999999</v>
      </c>
    </row>
    <row r="847" spans="1:7" x14ac:dyDescent="0.25">
      <c r="A847" s="7">
        <v>1788</v>
      </c>
      <c r="B847" s="7" t="s">
        <v>1607</v>
      </c>
      <c r="C847" s="1" t="s">
        <v>1608</v>
      </c>
      <c r="D847" s="9">
        <v>2594.25</v>
      </c>
      <c r="E847" s="9">
        <v>2583.9499999999998</v>
      </c>
      <c r="F847" s="9">
        <v>2674.36</v>
      </c>
      <c r="G847" s="9">
        <v>2594.1291999999999</v>
      </c>
    </row>
    <row r="848" spans="1:7" x14ac:dyDescent="0.25">
      <c r="A848" s="7">
        <v>1789</v>
      </c>
      <c r="B848" s="7" t="s">
        <v>1609</v>
      </c>
      <c r="C848" s="1" t="s">
        <v>1610</v>
      </c>
      <c r="D848" s="10">
        <v>316.05</v>
      </c>
      <c r="E848" s="9">
        <v>315.14999999999998</v>
      </c>
      <c r="F848" s="9">
        <v>326.18</v>
      </c>
      <c r="G848" s="9">
        <v>316.39460000000003</v>
      </c>
    </row>
    <row r="849" spans="1:7" x14ac:dyDescent="0.25">
      <c r="A849" s="7">
        <v>1790</v>
      </c>
      <c r="B849" s="7" t="s">
        <v>1611</v>
      </c>
      <c r="C849" s="1" t="s">
        <v>1612</v>
      </c>
      <c r="D849" s="10">
        <v>822.59</v>
      </c>
      <c r="E849" s="9">
        <v>875.99</v>
      </c>
      <c r="F849" s="9">
        <v>908.22</v>
      </c>
      <c r="G849" s="9">
        <v>880.97339999999997</v>
      </c>
    </row>
    <row r="850" spans="1:7" x14ac:dyDescent="0.25">
      <c r="A850" s="7">
        <v>1791</v>
      </c>
      <c r="B850" s="7" t="s">
        <v>1613</v>
      </c>
      <c r="C850" s="1" t="s">
        <v>1614</v>
      </c>
      <c r="D850" s="9">
        <v>1516.62</v>
      </c>
      <c r="E850" s="9">
        <v>1589.86</v>
      </c>
      <c r="F850" s="9">
        <v>1648.61</v>
      </c>
      <c r="G850" s="9">
        <v>1599.1516999999999</v>
      </c>
    </row>
    <row r="851" spans="1:7" x14ac:dyDescent="0.25">
      <c r="A851" s="7">
        <v>1792</v>
      </c>
      <c r="B851" s="7" t="s">
        <v>1615</v>
      </c>
      <c r="C851" s="1" t="s">
        <v>1616</v>
      </c>
      <c r="D851" s="9">
        <v>2110.86</v>
      </c>
      <c r="E851" s="9">
        <v>2095.4</v>
      </c>
      <c r="F851" s="9">
        <v>2171.9499999999998</v>
      </c>
      <c r="G851" s="9">
        <v>2106.7914999999998</v>
      </c>
    </row>
    <row r="852" spans="1:7" x14ac:dyDescent="0.25">
      <c r="A852" s="7">
        <v>1793</v>
      </c>
      <c r="B852" s="7" t="s">
        <v>1617</v>
      </c>
      <c r="C852" s="1" t="s">
        <v>1618</v>
      </c>
      <c r="D852" s="9">
        <v>3058.48</v>
      </c>
      <c r="E852" s="9">
        <v>2973.25</v>
      </c>
      <c r="F852" s="9">
        <v>3081.87</v>
      </c>
      <c r="G852" s="9">
        <v>2989.4139</v>
      </c>
    </row>
    <row r="853" spans="1:7" x14ac:dyDescent="0.25">
      <c r="A853" s="7">
        <v>1794</v>
      </c>
      <c r="B853" s="7" t="s">
        <v>1619</v>
      </c>
      <c r="C853" s="1" t="s">
        <v>1620</v>
      </c>
      <c r="D853" s="10">
        <v>254.31</v>
      </c>
      <c r="E853" s="9">
        <v>253.38</v>
      </c>
      <c r="F853" s="9">
        <v>292.75</v>
      </c>
      <c r="G853" s="9">
        <v>283.96749999999997</v>
      </c>
    </row>
    <row r="854" spans="1:7" x14ac:dyDescent="0.25">
      <c r="A854" s="7">
        <v>1795</v>
      </c>
      <c r="B854" s="7" t="s">
        <v>1621</v>
      </c>
      <c r="C854" s="1" t="s">
        <v>1622</v>
      </c>
      <c r="D854" s="10">
        <v>287.02</v>
      </c>
      <c r="E854" s="9">
        <v>285.19</v>
      </c>
      <c r="F854" s="9">
        <v>295.63</v>
      </c>
      <c r="G854" s="9">
        <v>286.7611</v>
      </c>
    </row>
    <row r="855" spans="1:7" x14ac:dyDescent="0.25">
      <c r="A855" s="7">
        <v>1796</v>
      </c>
      <c r="B855" s="7" t="s">
        <v>1623</v>
      </c>
      <c r="C855" s="1" t="s">
        <v>1624</v>
      </c>
      <c r="D855" s="9">
        <v>2120.48</v>
      </c>
      <c r="E855" s="9">
        <v>1898.59</v>
      </c>
      <c r="F855" s="9">
        <v>1968.09</v>
      </c>
      <c r="G855" s="9">
        <v>1909.0473</v>
      </c>
    </row>
    <row r="856" spans="1:7" x14ac:dyDescent="0.25">
      <c r="A856" s="7">
        <v>1797</v>
      </c>
      <c r="B856" s="7" t="s">
        <v>1625</v>
      </c>
      <c r="C856" s="1" t="s">
        <v>1626</v>
      </c>
      <c r="D856" s="9">
        <v>2951.96</v>
      </c>
      <c r="E856" s="9">
        <v>2935.07</v>
      </c>
      <c r="F856" s="9">
        <v>3042.5</v>
      </c>
      <c r="G856" s="9">
        <v>2951.2249999999999</v>
      </c>
    </row>
    <row r="857" spans="1:7" x14ac:dyDescent="0.25">
      <c r="A857" s="7">
        <v>1798</v>
      </c>
      <c r="B857" s="7" t="s">
        <v>1627</v>
      </c>
      <c r="C857" s="1" t="s">
        <v>1628</v>
      </c>
      <c r="D857" s="9">
        <v>3728.59</v>
      </c>
      <c r="E857" s="9">
        <v>3674.93</v>
      </c>
      <c r="F857" s="9">
        <v>3809.45</v>
      </c>
      <c r="G857" s="9">
        <v>3695.1664999999998</v>
      </c>
    </row>
    <row r="858" spans="1:7" x14ac:dyDescent="0.25">
      <c r="A858" s="7">
        <v>1816</v>
      </c>
      <c r="B858" s="7" t="s">
        <v>1629</v>
      </c>
      <c r="C858" s="1" t="s">
        <v>1630</v>
      </c>
      <c r="D858" s="10">
        <v>154.88</v>
      </c>
      <c r="E858" s="9">
        <v>153.88999999999999</v>
      </c>
      <c r="F858" s="9">
        <v>159.52000000000001</v>
      </c>
      <c r="G858" s="9">
        <v>154.73439999999999</v>
      </c>
    </row>
    <row r="859" spans="1:7" x14ac:dyDescent="0.25">
      <c r="A859" s="7">
        <v>1799</v>
      </c>
      <c r="B859" s="7" t="s">
        <v>1631</v>
      </c>
      <c r="C859" s="1" t="s">
        <v>1632</v>
      </c>
      <c r="D859" s="10">
        <v>521.89</v>
      </c>
      <c r="E859" s="9">
        <v>518.55999999999995</v>
      </c>
      <c r="F859" s="9">
        <v>535.54</v>
      </c>
      <c r="G859" s="9">
        <v>519.47379999999998</v>
      </c>
    </row>
    <row r="860" spans="1:7" x14ac:dyDescent="0.25">
      <c r="A860" s="7">
        <v>1800</v>
      </c>
      <c r="B860" s="7" t="s">
        <v>1633</v>
      </c>
      <c r="C860" s="1" t="s">
        <v>1634</v>
      </c>
      <c r="D860" s="9">
        <v>1128.1199999999999</v>
      </c>
      <c r="E860" s="9">
        <v>1120.93</v>
      </c>
      <c r="F860" s="9">
        <v>1157.6300000000001</v>
      </c>
      <c r="G860" s="9">
        <v>1122.9011</v>
      </c>
    </row>
    <row r="861" spans="1:7" x14ac:dyDescent="0.25">
      <c r="A861" s="7">
        <v>1801</v>
      </c>
      <c r="B861" s="7" t="s">
        <v>1635</v>
      </c>
      <c r="C861" s="1" t="s">
        <v>1636</v>
      </c>
      <c r="D861" s="9">
        <v>1473.19</v>
      </c>
      <c r="E861" s="9">
        <v>1463.8</v>
      </c>
      <c r="F861" s="9">
        <v>1511.73</v>
      </c>
      <c r="G861" s="9">
        <v>1466.3780999999999</v>
      </c>
    </row>
    <row r="862" spans="1:7" x14ac:dyDescent="0.25">
      <c r="A862" s="7">
        <v>1802</v>
      </c>
      <c r="B862" s="7" t="s">
        <v>1637</v>
      </c>
      <c r="C862" s="1" t="s">
        <v>1638</v>
      </c>
      <c r="D862" s="9">
        <v>1736.18</v>
      </c>
      <c r="E862" s="9">
        <v>1725.11</v>
      </c>
      <c r="F862" s="9">
        <v>1781.59</v>
      </c>
      <c r="G862" s="9">
        <v>1728.1423</v>
      </c>
    </row>
    <row r="863" spans="1:7" x14ac:dyDescent="0.25">
      <c r="A863" s="7">
        <v>1803</v>
      </c>
      <c r="B863" s="7" t="s">
        <v>1639</v>
      </c>
      <c r="C863" s="1" t="s">
        <v>1640</v>
      </c>
      <c r="D863" s="10">
        <v>727.96</v>
      </c>
      <c r="E863" s="9">
        <v>707.97</v>
      </c>
      <c r="F863" s="9">
        <v>732.75</v>
      </c>
      <c r="G863" s="9">
        <v>710.76749999999993</v>
      </c>
    </row>
    <row r="864" spans="1:7" x14ac:dyDescent="0.25">
      <c r="A864" s="7">
        <v>1804</v>
      </c>
      <c r="B864" s="7" t="s">
        <v>1641</v>
      </c>
      <c r="C864" s="1" t="s">
        <v>1642</v>
      </c>
      <c r="D864" s="9">
        <v>1315.51</v>
      </c>
      <c r="E864" s="9">
        <v>1307.1199999999999</v>
      </c>
      <c r="F864" s="9">
        <v>1349.92</v>
      </c>
      <c r="G864" s="9">
        <v>1309.4223999999999</v>
      </c>
    </row>
    <row r="865" spans="1:7" x14ac:dyDescent="0.25">
      <c r="A865" s="7">
        <v>1805</v>
      </c>
      <c r="B865" s="7" t="s">
        <v>1643</v>
      </c>
      <c r="C865" s="1" t="s">
        <v>1644</v>
      </c>
      <c r="D865" s="10">
        <v>364.14</v>
      </c>
      <c r="E865" s="9">
        <v>361.82</v>
      </c>
      <c r="F865" s="9">
        <v>373.94</v>
      </c>
      <c r="G865" s="9">
        <v>362.72179999999997</v>
      </c>
    </row>
    <row r="866" spans="1:7" x14ac:dyDescent="0.25">
      <c r="A866" s="7">
        <v>1806</v>
      </c>
      <c r="B866" s="7" t="s">
        <v>1645</v>
      </c>
      <c r="C866" s="1" t="s">
        <v>1646</v>
      </c>
      <c r="D866" s="10">
        <v>255.01</v>
      </c>
      <c r="E866" s="9">
        <v>253.38</v>
      </c>
      <c r="F866" s="9">
        <v>261.88</v>
      </c>
      <c r="G866" s="9">
        <v>254.02359999999999</v>
      </c>
    </row>
    <row r="867" spans="1:7" x14ac:dyDescent="0.25">
      <c r="A867" s="7">
        <v>1807</v>
      </c>
      <c r="B867" s="7" t="s">
        <v>1647</v>
      </c>
      <c r="C867" s="1" t="s">
        <v>1648</v>
      </c>
      <c r="D867" s="10">
        <v>810.53</v>
      </c>
      <c r="E867" s="9">
        <v>790.63</v>
      </c>
      <c r="F867" s="9">
        <v>817.15</v>
      </c>
      <c r="G867" s="9">
        <v>792.63549999999998</v>
      </c>
    </row>
    <row r="868" spans="1:7" x14ac:dyDescent="0.25">
      <c r="A868" s="7">
        <v>1935</v>
      </c>
      <c r="B868" s="7" t="s">
        <v>1649</v>
      </c>
      <c r="C868" s="1" t="s">
        <v>1650</v>
      </c>
      <c r="D868" s="9">
        <v>4206.05</v>
      </c>
      <c r="E868" s="9">
        <v>4051.93</v>
      </c>
      <c r="F868" s="9">
        <v>4102.78</v>
      </c>
      <c r="G868" s="9">
        <v>3979.6965999999998</v>
      </c>
    </row>
    <row r="869" spans="1:7" x14ac:dyDescent="0.25">
      <c r="A869" s="7">
        <v>1936</v>
      </c>
      <c r="B869" s="7" t="s">
        <v>1651</v>
      </c>
      <c r="C869" s="1" t="s">
        <v>1652</v>
      </c>
      <c r="D869" s="9">
        <v>4962.46</v>
      </c>
      <c r="E869" s="9">
        <v>4830.8999999999996</v>
      </c>
      <c r="F869" s="9">
        <v>4992.1400000000003</v>
      </c>
      <c r="G869" s="9">
        <v>4842.3757999999998</v>
      </c>
    </row>
    <row r="870" spans="1:7" x14ac:dyDescent="0.25">
      <c r="A870" s="7">
        <v>1937</v>
      </c>
      <c r="B870" s="7" t="s">
        <v>1653</v>
      </c>
      <c r="C870" s="1" t="s">
        <v>1654</v>
      </c>
      <c r="D870" s="9">
        <v>6508.62</v>
      </c>
      <c r="E870" s="9">
        <v>6280.69</v>
      </c>
      <c r="F870" s="9">
        <v>6490.62</v>
      </c>
      <c r="G870" s="9">
        <v>6295.9013999999997</v>
      </c>
    </row>
    <row r="871" spans="1:7" x14ac:dyDescent="0.25">
      <c r="A871" s="7">
        <v>1938</v>
      </c>
      <c r="B871" s="7" t="s">
        <v>1655</v>
      </c>
      <c r="C871" s="1" t="s">
        <v>1656</v>
      </c>
      <c r="D871" s="9">
        <v>8410.52</v>
      </c>
      <c r="E871" s="9">
        <v>8178.5</v>
      </c>
      <c r="F871" s="9">
        <v>8457.98</v>
      </c>
      <c r="G871" s="9">
        <v>8204.2405999999992</v>
      </c>
    </row>
    <row r="872" spans="1:7" x14ac:dyDescent="0.25">
      <c r="A872" s="7">
        <v>1939</v>
      </c>
      <c r="B872" s="7" t="s">
        <v>1657</v>
      </c>
      <c r="C872" s="1" t="s">
        <v>1658</v>
      </c>
      <c r="D872" s="9">
        <v>3431.37</v>
      </c>
      <c r="E872" s="9">
        <v>3372.52</v>
      </c>
      <c r="F872" s="9">
        <v>3433.73</v>
      </c>
      <c r="G872" s="9">
        <v>3330.7181</v>
      </c>
    </row>
    <row r="873" spans="1:7" x14ac:dyDescent="0.25">
      <c r="A873" s="7">
        <v>1940</v>
      </c>
      <c r="B873" s="7" t="s">
        <v>1659</v>
      </c>
      <c r="C873" s="1" t="s">
        <v>1660</v>
      </c>
      <c r="D873" s="9">
        <v>4412.5</v>
      </c>
      <c r="E873" s="9">
        <v>4291.1099999999997</v>
      </c>
      <c r="F873" s="9">
        <v>4434.32</v>
      </c>
      <c r="G873" s="9">
        <v>4301.2903999999999</v>
      </c>
    </row>
    <row r="874" spans="1:7" x14ac:dyDescent="0.25">
      <c r="A874" s="7">
        <v>1941</v>
      </c>
      <c r="B874" s="7" t="s">
        <v>1661</v>
      </c>
      <c r="C874" s="1" t="s">
        <v>1662</v>
      </c>
      <c r="D874" s="9">
        <v>5926.88</v>
      </c>
      <c r="E874" s="9">
        <v>5715.44</v>
      </c>
      <c r="F874" s="9">
        <v>5906.99</v>
      </c>
      <c r="G874" s="9">
        <v>5729.7802999999994</v>
      </c>
    </row>
    <row r="875" spans="1:7" x14ac:dyDescent="0.25">
      <c r="A875" s="7">
        <v>1942</v>
      </c>
      <c r="B875" s="7" t="s">
        <v>1663</v>
      </c>
      <c r="C875" s="1" t="s">
        <v>1664</v>
      </c>
      <c r="D875" s="9">
        <v>7920.59</v>
      </c>
      <c r="E875" s="9">
        <v>7791.7</v>
      </c>
      <c r="F875" s="9">
        <v>8057</v>
      </c>
      <c r="G875" s="9">
        <v>7815.29</v>
      </c>
    </row>
    <row r="876" spans="1:7" x14ac:dyDescent="0.25">
      <c r="A876" s="7">
        <v>1943</v>
      </c>
      <c r="B876" s="7" t="s">
        <v>1665</v>
      </c>
      <c r="C876" s="1" t="s">
        <v>1666</v>
      </c>
      <c r="D876" s="9">
        <v>1550.3</v>
      </c>
      <c r="E876" s="9">
        <v>1537.4</v>
      </c>
      <c r="F876" s="9">
        <v>1587.74</v>
      </c>
      <c r="G876" s="9">
        <v>1540.1078</v>
      </c>
    </row>
    <row r="877" spans="1:7" x14ac:dyDescent="0.25">
      <c r="A877" s="7">
        <v>1944</v>
      </c>
      <c r="B877" s="7" t="s">
        <v>1667</v>
      </c>
      <c r="C877" s="1" t="s">
        <v>1668</v>
      </c>
      <c r="D877" s="9">
        <v>2748.46</v>
      </c>
      <c r="E877" s="9">
        <v>2725.59</v>
      </c>
      <c r="F877" s="9">
        <v>2814.83</v>
      </c>
      <c r="G877" s="9">
        <v>2730.3851</v>
      </c>
    </row>
    <row r="878" spans="1:7" x14ac:dyDescent="0.25">
      <c r="A878" s="7">
        <v>1945</v>
      </c>
      <c r="B878" s="7" t="s">
        <v>1669</v>
      </c>
      <c r="C878" s="1" t="s">
        <v>1670</v>
      </c>
      <c r="D878" s="9">
        <v>4767.5200000000004</v>
      </c>
      <c r="E878" s="9">
        <v>4727.8500000000004</v>
      </c>
      <c r="F878" s="9">
        <v>4882.6499999999996</v>
      </c>
      <c r="G878" s="9">
        <v>4736.1704999999993</v>
      </c>
    </row>
    <row r="879" spans="1:7" x14ac:dyDescent="0.25">
      <c r="A879" s="7">
        <v>1946</v>
      </c>
      <c r="B879" s="7" t="s">
        <v>1671</v>
      </c>
      <c r="C879" s="1" t="s">
        <v>1672</v>
      </c>
      <c r="D879" s="9">
        <v>7704.86</v>
      </c>
      <c r="E879" s="9">
        <v>7640.75</v>
      </c>
      <c r="F879" s="9">
        <v>7890.92</v>
      </c>
      <c r="G879" s="9">
        <v>7654.1923999999999</v>
      </c>
    </row>
    <row r="880" spans="1:7" x14ac:dyDescent="0.25">
      <c r="A880" s="7">
        <v>1947</v>
      </c>
      <c r="B880" s="7" t="s">
        <v>1673</v>
      </c>
      <c r="C880" s="1" t="s">
        <v>1674</v>
      </c>
      <c r="D880" s="9">
        <v>1776.33</v>
      </c>
      <c r="E880" s="9">
        <v>1756.24</v>
      </c>
      <c r="F880" s="9">
        <v>1814.79</v>
      </c>
      <c r="G880" s="9">
        <v>1760.3462999999999</v>
      </c>
    </row>
    <row r="881" spans="1:7" x14ac:dyDescent="0.25">
      <c r="A881" s="7">
        <v>1948</v>
      </c>
      <c r="B881" s="7" t="s">
        <v>1675</v>
      </c>
      <c r="C881" s="1" t="s">
        <v>1676</v>
      </c>
      <c r="D881" s="9">
        <v>2983.72</v>
      </c>
      <c r="E881" s="9">
        <v>2804.16</v>
      </c>
      <c r="F881" s="9">
        <v>2898.39</v>
      </c>
      <c r="G881" s="9">
        <v>2811.4382999999998</v>
      </c>
    </row>
    <row r="882" spans="1:7" x14ac:dyDescent="0.25">
      <c r="A882" s="7">
        <v>1949</v>
      </c>
      <c r="B882" s="7" t="s">
        <v>1677</v>
      </c>
      <c r="C882" s="1" t="s">
        <v>1678</v>
      </c>
      <c r="D882" s="9">
        <v>5030.8500000000004</v>
      </c>
      <c r="E882" s="9">
        <v>4481.3</v>
      </c>
      <c r="F882" s="9">
        <v>4630.71</v>
      </c>
      <c r="G882" s="9">
        <v>4491.7887000000001</v>
      </c>
    </row>
    <row r="883" spans="1:7" x14ac:dyDescent="0.25">
      <c r="A883" s="7">
        <v>1950</v>
      </c>
      <c r="B883" s="7" t="s">
        <v>1679</v>
      </c>
      <c r="C883" s="1" t="s">
        <v>1680</v>
      </c>
      <c r="D883" s="9">
        <v>9073.75</v>
      </c>
      <c r="E883" s="9">
        <v>8923.84</v>
      </c>
      <c r="F883" s="9">
        <v>9221.3700000000008</v>
      </c>
      <c r="G883" s="9">
        <v>8944.7289000000001</v>
      </c>
    </row>
    <row r="884" spans="1:7" x14ac:dyDescent="0.25">
      <c r="A884" s="7">
        <v>1951</v>
      </c>
      <c r="B884" s="7" t="s">
        <v>1681</v>
      </c>
      <c r="C884" s="1" t="s">
        <v>1682</v>
      </c>
      <c r="D884" s="9">
        <v>1235.95</v>
      </c>
      <c r="E884" s="9">
        <v>1204.5</v>
      </c>
      <c r="F884" s="9">
        <v>1244.1400000000001</v>
      </c>
      <c r="G884" s="9">
        <v>1206.8158000000001</v>
      </c>
    </row>
    <row r="885" spans="1:7" x14ac:dyDescent="0.25">
      <c r="A885" s="7">
        <v>1952</v>
      </c>
      <c r="B885" s="7" t="s">
        <v>1683</v>
      </c>
      <c r="C885" s="1" t="s">
        <v>1684</v>
      </c>
      <c r="D885" s="9">
        <v>1948.59</v>
      </c>
      <c r="E885" s="9">
        <v>1910.47</v>
      </c>
      <c r="F885" s="9">
        <v>1973.34</v>
      </c>
      <c r="G885" s="9">
        <v>1914.1397999999999</v>
      </c>
    </row>
    <row r="886" spans="1:7" x14ac:dyDescent="0.25">
      <c r="A886" s="7">
        <v>1953</v>
      </c>
      <c r="B886" s="7" t="s">
        <v>1685</v>
      </c>
      <c r="C886" s="1" t="s">
        <v>1686</v>
      </c>
      <c r="D886" s="9">
        <v>3033.22</v>
      </c>
      <c r="E886" s="9">
        <v>2869.18</v>
      </c>
      <c r="F886" s="9">
        <v>2963.6</v>
      </c>
      <c r="G886" s="9">
        <v>2874.692</v>
      </c>
    </row>
    <row r="887" spans="1:7" x14ac:dyDescent="0.25">
      <c r="A887" s="7">
        <v>1954</v>
      </c>
      <c r="B887" s="7" t="s">
        <v>1687</v>
      </c>
      <c r="C887" s="1" t="s">
        <v>1688</v>
      </c>
      <c r="D887" s="9">
        <v>4623.17</v>
      </c>
      <c r="E887" s="9">
        <v>4588.8900000000003</v>
      </c>
      <c r="F887" s="9">
        <v>4739.91</v>
      </c>
      <c r="G887" s="9">
        <v>4597.7127</v>
      </c>
    </row>
    <row r="888" spans="1:7" x14ac:dyDescent="0.25">
      <c r="A888" s="7">
        <v>1955</v>
      </c>
      <c r="B888" s="7" t="s">
        <v>1689</v>
      </c>
      <c r="C888" s="1" t="s">
        <v>1690</v>
      </c>
      <c r="D888" s="10">
        <v>979.42</v>
      </c>
      <c r="E888" s="9">
        <v>959.46</v>
      </c>
      <c r="F888" s="9">
        <v>990.97</v>
      </c>
      <c r="G888" s="9">
        <v>961.24090000000001</v>
      </c>
    </row>
    <row r="889" spans="1:7" x14ac:dyDescent="0.25">
      <c r="A889" s="7">
        <v>1956</v>
      </c>
      <c r="B889" s="7" t="s">
        <v>1691</v>
      </c>
      <c r="C889" s="1" t="s">
        <v>1692</v>
      </c>
      <c r="D889" s="9">
        <v>1492.71</v>
      </c>
      <c r="E889" s="9">
        <v>1452.74</v>
      </c>
      <c r="F889" s="9">
        <v>1500.45</v>
      </c>
      <c r="G889" s="9">
        <v>1455.4365</v>
      </c>
    </row>
    <row r="890" spans="1:7" x14ac:dyDescent="0.25">
      <c r="A890" s="7">
        <v>1957</v>
      </c>
      <c r="B890" s="7" t="s">
        <v>1693</v>
      </c>
      <c r="C890" s="1" t="s">
        <v>1694</v>
      </c>
      <c r="D890" s="9">
        <v>2718.54</v>
      </c>
      <c r="E890" s="9">
        <v>2610.41</v>
      </c>
      <c r="F890" s="9">
        <v>2696.14</v>
      </c>
      <c r="G890" s="9">
        <v>2615.2557999999999</v>
      </c>
    </row>
    <row r="891" spans="1:7" x14ac:dyDescent="0.25">
      <c r="A891" s="7">
        <v>1958</v>
      </c>
      <c r="B891" s="7" t="s">
        <v>1695</v>
      </c>
      <c r="C891" s="1" t="s">
        <v>1696</v>
      </c>
      <c r="D891" s="9">
        <v>4284.5600000000004</v>
      </c>
      <c r="E891" s="9">
        <v>4248.91</v>
      </c>
      <c r="F891" s="9">
        <v>4388.4399999999996</v>
      </c>
      <c r="G891" s="9">
        <v>4256.7867999999999</v>
      </c>
    </row>
    <row r="892" spans="1:7" x14ac:dyDescent="0.25">
      <c r="A892" s="7">
        <v>1959</v>
      </c>
      <c r="B892" s="7" t="s">
        <v>1697</v>
      </c>
      <c r="C892" s="1" t="s">
        <v>1698</v>
      </c>
      <c r="D892" s="10">
        <v>491.58</v>
      </c>
      <c r="E892" s="9">
        <v>479.32</v>
      </c>
      <c r="F892" s="9">
        <v>487.47</v>
      </c>
      <c r="G892" s="9">
        <v>472.84590000000003</v>
      </c>
    </row>
    <row r="893" spans="1:7" x14ac:dyDescent="0.25">
      <c r="A893" s="7">
        <v>1960</v>
      </c>
      <c r="B893" s="7" t="s">
        <v>1699</v>
      </c>
      <c r="C893" s="1" t="s">
        <v>1700</v>
      </c>
      <c r="D893" s="9">
        <v>1819.87</v>
      </c>
      <c r="E893" s="9">
        <v>1804.73</v>
      </c>
      <c r="F893" s="9">
        <v>1863.82</v>
      </c>
      <c r="G893" s="9">
        <v>1807.9053999999999</v>
      </c>
    </row>
    <row r="894" spans="1:7" x14ac:dyDescent="0.25">
      <c r="A894" s="7">
        <v>1961</v>
      </c>
      <c r="B894" s="7" t="s">
        <v>1701</v>
      </c>
      <c r="C894" s="1" t="s">
        <v>1702</v>
      </c>
      <c r="D894" s="9">
        <v>3289.25</v>
      </c>
      <c r="E894" s="9">
        <v>3261.88</v>
      </c>
      <c r="F894" s="9">
        <v>3368.68</v>
      </c>
      <c r="G894" s="9">
        <v>3267.6195999999995</v>
      </c>
    </row>
    <row r="895" spans="1:7" x14ac:dyDescent="0.25">
      <c r="A895" s="7">
        <v>1962</v>
      </c>
      <c r="B895" s="7" t="s">
        <v>1703</v>
      </c>
      <c r="C895" s="1" t="s">
        <v>1704</v>
      </c>
      <c r="D895" s="9">
        <v>5186.33</v>
      </c>
      <c r="E895" s="9">
        <v>5143.17</v>
      </c>
      <c r="F895" s="9">
        <v>5311.57</v>
      </c>
      <c r="G895" s="9">
        <v>5152.2228999999998</v>
      </c>
    </row>
    <row r="896" spans="1:7" x14ac:dyDescent="0.25">
      <c r="A896" s="7">
        <v>1963</v>
      </c>
      <c r="B896" s="7" t="s">
        <v>1705</v>
      </c>
      <c r="C896" s="1" t="s">
        <v>1706</v>
      </c>
      <c r="D896" s="10">
        <v>491.58</v>
      </c>
      <c r="E896" s="9">
        <v>479.32</v>
      </c>
      <c r="F896" s="9">
        <v>487.47</v>
      </c>
      <c r="G896" s="9">
        <v>472.84590000000003</v>
      </c>
    </row>
    <row r="897" spans="1:7" x14ac:dyDescent="0.25">
      <c r="A897" s="7">
        <v>1969</v>
      </c>
      <c r="B897" s="7" t="s">
        <v>1707</v>
      </c>
      <c r="C897" s="1" t="s">
        <v>1708</v>
      </c>
      <c r="D897" s="10">
        <v>844.1</v>
      </c>
      <c r="E897" s="9">
        <v>812.33</v>
      </c>
      <c r="F897" s="9">
        <v>823.78</v>
      </c>
      <c r="G897" s="9">
        <v>799.06659999999999</v>
      </c>
    </row>
    <row r="898" spans="1:7" x14ac:dyDescent="0.25">
      <c r="A898" s="7">
        <v>1970</v>
      </c>
      <c r="B898" s="7" t="s">
        <v>1709</v>
      </c>
      <c r="C898" s="1" t="s">
        <v>1710</v>
      </c>
      <c r="D898" s="9">
        <v>1572.94</v>
      </c>
      <c r="E898" s="9">
        <v>1549.17</v>
      </c>
      <c r="F898" s="9">
        <v>1599.97</v>
      </c>
      <c r="G898" s="9">
        <v>1551.9709</v>
      </c>
    </row>
    <row r="899" spans="1:7" x14ac:dyDescent="0.25">
      <c r="A899" s="7">
        <v>1971</v>
      </c>
      <c r="B899" s="7" t="s">
        <v>1711</v>
      </c>
      <c r="C899" s="1" t="s">
        <v>1712</v>
      </c>
      <c r="D899" s="9">
        <v>2256.77</v>
      </c>
      <c r="E899" s="9">
        <v>2218.9499999999998</v>
      </c>
      <c r="F899" s="9">
        <v>2292.54</v>
      </c>
      <c r="G899" s="9">
        <v>2223.7637999999997</v>
      </c>
    </row>
    <row r="900" spans="1:7" x14ac:dyDescent="0.25">
      <c r="A900" s="7">
        <v>1972</v>
      </c>
      <c r="B900" s="7" t="s">
        <v>1713</v>
      </c>
      <c r="C900" s="1" t="s">
        <v>1714</v>
      </c>
      <c r="D900" s="9">
        <v>3755.81</v>
      </c>
      <c r="E900" s="9">
        <v>3655.31</v>
      </c>
      <c r="F900" s="9">
        <v>3775.18</v>
      </c>
      <c r="G900" s="9">
        <v>3661.9245999999998</v>
      </c>
    </row>
    <row r="901" spans="1:7" x14ac:dyDescent="0.25">
      <c r="A901" s="7">
        <v>1973</v>
      </c>
      <c r="B901" s="7" t="s">
        <v>1715</v>
      </c>
      <c r="C901" s="1" t="s">
        <v>1716</v>
      </c>
      <c r="D901" s="10">
        <v>844.1</v>
      </c>
      <c r="E901" s="9">
        <v>812.33</v>
      </c>
      <c r="F901" s="9">
        <v>823.78</v>
      </c>
      <c r="G901" s="9">
        <v>799.06659999999999</v>
      </c>
    </row>
    <row r="902" spans="1:7" x14ac:dyDescent="0.25">
      <c r="A902" s="7">
        <v>1974</v>
      </c>
      <c r="B902" s="7" t="s">
        <v>1717</v>
      </c>
      <c r="C902" s="1" t="s">
        <v>1718</v>
      </c>
      <c r="D902" s="9">
        <v>1357.61</v>
      </c>
      <c r="E902" s="9">
        <v>1339.52</v>
      </c>
      <c r="F902" s="9">
        <v>1383.85</v>
      </c>
      <c r="G902" s="9">
        <v>1342.3344999999999</v>
      </c>
    </row>
    <row r="903" spans="1:7" x14ac:dyDescent="0.25">
      <c r="A903" s="7">
        <v>1975</v>
      </c>
      <c r="B903" s="7" t="s">
        <v>1719</v>
      </c>
      <c r="C903" s="1" t="s">
        <v>1720</v>
      </c>
      <c r="D903" s="9">
        <v>2420.13</v>
      </c>
      <c r="E903" s="9">
        <v>2392.9699999999998</v>
      </c>
      <c r="F903" s="9">
        <v>2472.16</v>
      </c>
      <c r="G903" s="9">
        <v>2397.9951999999998</v>
      </c>
    </row>
    <row r="904" spans="1:7" x14ac:dyDescent="0.25">
      <c r="A904" s="7">
        <v>1976</v>
      </c>
      <c r="B904" s="7" t="s">
        <v>1721</v>
      </c>
      <c r="C904" s="1" t="s">
        <v>1722</v>
      </c>
      <c r="D904" s="9">
        <v>3474.03</v>
      </c>
      <c r="E904" s="9">
        <v>3444.47</v>
      </c>
      <c r="F904" s="9">
        <v>3558.46</v>
      </c>
      <c r="G904" s="9">
        <v>3451.7062000000001</v>
      </c>
    </row>
    <row r="905" spans="1:7" x14ac:dyDescent="0.25">
      <c r="A905" s="7">
        <v>1977</v>
      </c>
      <c r="B905" s="7" t="s">
        <v>1723</v>
      </c>
      <c r="C905" s="1" t="s">
        <v>1724</v>
      </c>
      <c r="D905" s="9">
        <v>5320.58</v>
      </c>
      <c r="E905" s="9">
        <v>5278.24</v>
      </c>
      <c r="F905" s="9">
        <v>5452.92</v>
      </c>
      <c r="G905" s="9">
        <v>5289.3324000000002</v>
      </c>
    </row>
    <row r="906" spans="1:7" x14ac:dyDescent="0.25">
      <c r="A906" s="7">
        <v>1978</v>
      </c>
      <c r="B906" s="7" t="s">
        <v>1725</v>
      </c>
      <c r="C906" s="1" t="s">
        <v>1726</v>
      </c>
      <c r="D906" s="10">
        <v>641.86</v>
      </c>
      <c r="E906" s="9">
        <v>581.42999999999995</v>
      </c>
      <c r="F906" s="9">
        <v>571.77</v>
      </c>
      <c r="G906" s="9">
        <v>554.61689999999999</v>
      </c>
    </row>
    <row r="907" spans="1:7" x14ac:dyDescent="0.25">
      <c r="A907" s="7">
        <v>1979</v>
      </c>
      <c r="B907" s="7" t="s">
        <v>1727</v>
      </c>
      <c r="C907" s="1" t="s">
        <v>1728</v>
      </c>
      <c r="D907" s="9">
        <v>1608.49</v>
      </c>
      <c r="E907" s="9">
        <v>1582.67</v>
      </c>
      <c r="F907" s="9">
        <v>1634.81</v>
      </c>
      <c r="G907" s="9">
        <v>1585.7656999999999</v>
      </c>
    </row>
    <row r="908" spans="1:7" x14ac:dyDescent="0.25">
      <c r="A908" s="7">
        <v>1980</v>
      </c>
      <c r="B908" s="7" t="s">
        <v>1729</v>
      </c>
      <c r="C908" s="1" t="s">
        <v>1730</v>
      </c>
      <c r="D908" s="9">
        <v>2833.16</v>
      </c>
      <c r="E908" s="9">
        <v>2791.98</v>
      </c>
      <c r="F908" s="9">
        <v>2883.97</v>
      </c>
      <c r="G908" s="9">
        <v>2797.4508999999998</v>
      </c>
    </row>
    <row r="909" spans="1:7" x14ac:dyDescent="0.25">
      <c r="A909" s="7">
        <v>1981</v>
      </c>
      <c r="B909" s="7" t="s">
        <v>1731</v>
      </c>
      <c r="C909" s="1" t="s">
        <v>1732</v>
      </c>
      <c r="D909" s="9">
        <v>4387.62</v>
      </c>
      <c r="E909" s="9">
        <v>4315.09</v>
      </c>
      <c r="F909" s="9">
        <v>4457.26</v>
      </c>
      <c r="G909" s="9">
        <v>4323.5421999999999</v>
      </c>
    </row>
    <row r="910" spans="1:7" x14ac:dyDescent="0.25">
      <c r="A910" s="7">
        <v>1982</v>
      </c>
      <c r="B910" s="7" t="s">
        <v>1733</v>
      </c>
      <c r="C910" s="1" t="s">
        <v>1734</v>
      </c>
      <c r="D910" s="10">
        <v>641.86</v>
      </c>
      <c r="E910" s="9">
        <v>581.42999999999995</v>
      </c>
      <c r="F910" s="9">
        <v>571.77</v>
      </c>
      <c r="G910" s="9">
        <v>554.61689999999999</v>
      </c>
    </row>
    <row r="911" spans="1:7" x14ac:dyDescent="0.25">
      <c r="A911" s="7">
        <v>1983</v>
      </c>
      <c r="B911" s="7" t="s">
        <v>1735</v>
      </c>
      <c r="C911" s="1" t="s">
        <v>1736</v>
      </c>
      <c r="D911" s="9">
        <v>1217</v>
      </c>
      <c r="E911" s="9">
        <v>1201.26</v>
      </c>
      <c r="F911" s="9">
        <v>1241.98</v>
      </c>
      <c r="G911" s="9">
        <v>1204.7205999999999</v>
      </c>
    </row>
    <row r="912" spans="1:7" x14ac:dyDescent="0.25">
      <c r="A912" s="7">
        <v>1984</v>
      </c>
      <c r="B912" s="7" t="s">
        <v>1737</v>
      </c>
      <c r="C912" s="1" t="s">
        <v>1738</v>
      </c>
      <c r="D912" s="9">
        <v>2340.38</v>
      </c>
      <c r="E912" s="9">
        <v>2310.62</v>
      </c>
      <c r="F912" s="9">
        <v>2389.16</v>
      </c>
      <c r="G912" s="9">
        <v>2317.4851999999996</v>
      </c>
    </row>
    <row r="913" spans="1:7" x14ac:dyDescent="0.25">
      <c r="A913" s="7">
        <v>1985</v>
      </c>
      <c r="B913" s="7" t="s">
        <v>1739</v>
      </c>
      <c r="C913" s="1" t="s">
        <v>1740</v>
      </c>
      <c r="D913" s="9">
        <v>3466.36</v>
      </c>
      <c r="E913" s="9">
        <v>3420.86</v>
      </c>
      <c r="F913" s="9">
        <v>3537.48</v>
      </c>
      <c r="G913" s="9">
        <v>3431.3555999999999</v>
      </c>
    </row>
    <row r="914" spans="1:7" x14ac:dyDescent="0.25">
      <c r="A914" s="7">
        <v>1986</v>
      </c>
      <c r="B914" s="7" t="s">
        <v>1741</v>
      </c>
      <c r="C914" s="1" t="s">
        <v>1742</v>
      </c>
      <c r="D914" s="9">
        <v>5456.78</v>
      </c>
      <c r="E914" s="9">
        <v>5368.71</v>
      </c>
      <c r="F914" s="9">
        <v>5549.94</v>
      </c>
      <c r="G914" s="9">
        <v>5383.4417999999996</v>
      </c>
    </row>
    <row r="915" spans="1:7" x14ac:dyDescent="0.25">
      <c r="A915" s="7">
        <v>1987</v>
      </c>
      <c r="B915" s="7" t="s">
        <v>1743</v>
      </c>
      <c r="C915" s="1" t="s">
        <v>1744</v>
      </c>
      <c r="D915" s="9">
        <v>4590.05</v>
      </c>
      <c r="E915" s="9">
        <v>4551.8500000000004</v>
      </c>
      <c r="F915" s="9">
        <v>4703.68</v>
      </c>
      <c r="G915" s="9">
        <v>4562.5695999999998</v>
      </c>
    </row>
    <row r="916" spans="1:7" x14ac:dyDescent="0.25">
      <c r="A916" s="7">
        <v>1988</v>
      </c>
      <c r="B916" s="7" t="s">
        <v>1745</v>
      </c>
      <c r="C916" s="1" t="s">
        <v>1746</v>
      </c>
      <c r="D916" s="9">
        <v>6578.95</v>
      </c>
      <c r="E916" s="9">
        <v>6388.42</v>
      </c>
      <c r="F916" s="9">
        <v>6495.42</v>
      </c>
      <c r="G916" s="9">
        <v>6300.5573999999997</v>
      </c>
    </row>
    <row r="917" spans="1:7" x14ac:dyDescent="0.25">
      <c r="A917" s="7">
        <v>1989</v>
      </c>
      <c r="B917" s="7" t="s">
        <v>1747</v>
      </c>
      <c r="C917" s="1" t="s">
        <v>1748</v>
      </c>
      <c r="D917" s="9">
        <v>8261.23</v>
      </c>
      <c r="E917" s="9">
        <v>8114.08</v>
      </c>
      <c r="F917" s="9">
        <v>8313.0499999999993</v>
      </c>
      <c r="G917" s="9">
        <v>8063.6584999999986</v>
      </c>
    </row>
    <row r="918" spans="1:7" x14ac:dyDescent="0.25">
      <c r="A918" s="7">
        <v>1990</v>
      </c>
      <c r="B918" s="7" t="s">
        <v>1749</v>
      </c>
      <c r="C918" s="1" t="s">
        <v>1750</v>
      </c>
      <c r="D918" s="9">
        <v>11136.97</v>
      </c>
      <c r="E918" s="9">
        <v>10858.83</v>
      </c>
      <c r="F918" s="9">
        <v>11221.04</v>
      </c>
      <c r="G918" s="9">
        <v>10884.408800000001</v>
      </c>
    </row>
    <row r="919" spans="1:7" x14ac:dyDescent="0.25">
      <c r="A919" s="7">
        <v>1991</v>
      </c>
      <c r="B919" s="7" t="s">
        <v>1751</v>
      </c>
      <c r="C919" s="1" t="s">
        <v>1752</v>
      </c>
      <c r="D919" s="10">
        <v>839.24</v>
      </c>
      <c r="E919" s="9">
        <v>808.45</v>
      </c>
      <c r="F919" s="9">
        <v>834.95</v>
      </c>
      <c r="G919" s="9">
        <v>809.90150000000006</v>
      </c>
    </row>
    <row r="920" spans="1:7" x14ac:dyDescent="0.25">
      <c r="A920" s="7">
        <v>2014</v>
      </c>
      <c r="B920" s="7" t="s">
        <v>1751</v>
      </c>
      <c r="C920" s="1" t="s">
        <v>1752</v>
      </c>
      <c r="D920" s="9">
        <v>1195.21</v>
      </c>
      <c r="E920" s="9">
        <v>1155.5</v>
      </c>
      <c r="F920" s="9">
        <v>1193.3800000000001</v>
      </c>
      <c r="G920" s="9">
        <v>1157.5786000000001</v>
      </c>
    </row>
    <row r="921" spans="1:7" x14ac:dyDescent="0.25">
      <c r="A921" s="7">
        <v>1992</v>
      </c>
      <c r="B921" s="7" t="s">
        <v>1753</v>
      </c>
      <c r="C921" s="1" t="s">
        <v>1754</v>
      </c>
      <c r="D921" s="9">
        <v>1570.28</v>
      </c>
      <c r="E921" s="9">
        <v>1535.89</v>
      </c>
      <c r="F921" s="9">
        <v>1587.04</v>
      </c>
      <c r="G921" s="9">
        <v>1539.4287999999999</v>
      </c>
    </row>
    <row r="922" spans="1:7" x14ac:dyDescent="0.25">
      <c r="A922" s="7">
        <v>1993</v>
      </c>
      <c r="B922" s="7" t="s">
        <v>1755</v>
      </c>
      <c r="C922" s="1" t="s">
        <v>1756</v>
      </c>
      <c r="D922" s="9">
        <v>2895.72</v>
      </c>
      <c r="E922" s="9">
        <v>2834.73</v>
      </c>
      <c r="F922" s="9">
        <v>2927.66</v>
      </c>
      <c r="G922" s="9">
        <v>2839.8301999999999</v>
      </c>
    </row>
    <row r="923" spans="1:7" x14ac:dyDescent="0.25">
      <c r="A923" s="7">
        <v>1994</v>
      </c>
      <c r="B923" s="7" t="s">
        <v>1757</v>
      </c>
      <c r="C923" s="1" t="s">
        <v>1758</v>
      </c>
      <c r="D923" s="9">
        <v>4560.38</v>
      </c>
      <c r="E923" s="9">
        <v>4522.43</v>
      </c>
      <c r="F923" s="9">
        <v>4670.68</v>
      </c>
      <c r="G923" s="9">
        <v>4530.5596000000005</v>
      </c>
    </row>
    <row r="924" spans="1:7" x14ac:dyDescent="0.25">
      <c r="A924" s="7">
        <v>1995</v>
      </c>
      <c r="B924" s="7" t="s">
        <v>1759</v>
      </c>
      <c r="C924" s="1" t="s">
        <v>1760</v>
      </c>
      <c r="D924" s="10">
        <v>839.24</v>
      </c>
      <c r="E924" s="9">
        <v>808.45</v>
      </c>
      <c r="F924" s="9">
        <v>834.95</v>
      </c>
      <c r="G924" s="9">
        <v>809.90150000000006</v>
      </c>
    </row>
    <row r="925" spans="1:7" x14ac:dyDescent="0.25">
      <c r="A925" s="7">
        <v>2013</v>
      </c>
      <c r="B925" s="7" t="s">
        <v>1759</v>
      </c>
      <c r="C925" s="1" t="s">
        <v>1760</v>
      </c>
      <c r="D925" s="9">
        <v>1195.21</v>
      </c>
      <c r="E925" s="9">
        <v>1155.5</v>
      </c>
      <c r="F925" s="9">
        <v>1193.3800000000001</v>
      </c>
      <c r="G925" s="9">
        <v>1157.5786000000001</v>
      </c>
    </row>
    <row r="926" spans="1:7" x14ac:dyDescent="0.25">
      <c r="A926" s="7">
        <v>1996</v>
      </c>
      <c r="B926" s="7" t="s">
        <v>1761</v>
      </c>
      <c r="C926" s="1" t="s">
        <v>1762</v>
      </c>
      <c r="D926" s="9">
        <v>1736.72</v>
      </c>
      <c r="E926" s="9">
        <v>1715.78</v>
      </c>
      <c r="F926" s="9">
        <v>1773.33</v>
      </c>
      <c r="G926" s="9">
        <v>1720.1300999999999</v>
      </c>
    </row>
    <row r="927" spans="1:7" x14ac:dyDescent="0.25">
      <c r="A927" s="7">
        <v>1997</v>
      </c>
      <c r="B927" s="7" t="s">
        <v>1763</v>
      </c>
      <c r="C927" s="1" t="s">
        <v>1764</v>
      </c>
      <c r="D927" s="9">
        <v>3686.78</v>
      </c>
      <c r="E927" s="9">
        <v>3531.49</v>
      </c>
      <c r="F927" s="9">
        <v>3649.95</v>
      </c>
      <c r="G927" s="9">
        <v>3540.4514999999997</v>
      </c>
    </row>
    <row r="928" spans="1:7" x14ac:dyDescent="0.25">
      <c r="A928" s="7">
        <v>1998</v>
      </c>
      <c r="B928" s="7" t="s">
        <v>1765</v>
      </c>
      <c r="C928" s="1" t="s">
        <v>1766</v>
      </c>
      <c r="D928" s="9">
        <v>6699.61</v>
      </c>
      <c r="E928" s="9">
        <v>6426.02</v>
      </c>
      <c r="F928" s="9">
        <v>6641.57</v>
      </c>
      <c r="G928" s="9">
        <v>6442.3228999999992</v>
      </c>
    </row>
    <row r="929" spans="1:7" x14ac:dyDescent="0.25">
      <c r="A929" s="7">
        <v>1999</v>
      </c>
      <c r="B929" s="7" t="s">
        <v>1767</v>
      </c>
      <c r="C929" s="1" t="s">
        <v>1768</v>
      </c>
      <c r="D929" s="9">
        <v>10266.620000000001</v>
      </c>
      <c r="E929" s="9">
        <v>9788.6</v>
      </c>
      <c r="F929" s="9">
        <v>10116.950000000001</v>
      </c>
      <c r="G929" s="9">
        <v>9813.4415000000008</v>
      </c>
    </row>
    <row r="930" spans="1:7" x14ac:dyDescent="0.25">
      <c r="A930" s="7">
        <v>2000</v>
      </c>
      <c r="B930" s="7" t="s">
        <v>1769</v>
      </c>
      <c r="C930" s="1" t="s">
        <v>1770</v>
      </c>
      <c r="D930" s="9">
        <v>1791.2</v>
      </c>
      <c r="E930" s="9">
        <v>1770.44</v>
      </c>
      <c r="F930" s="9">
        <v>1830.61</v>
      </c>
      <c r="G930" s="9">
        <v>1775.6916999999999</v>
      </c>
    </row>
    <row r="931" spans="1:7" x14ac:dyDescent="0.25">
      <c r="A931" s="7">
        <v>2001</v>
      </c>
      <c r="B931" s="7" t="s">
        <v>1771</v>
      </c>
      <c r="C931" s="1" t="s">
        <v>1772</v>
      </c>
      <c r="D931" s="9">
        <v>2587.33</v>
      </c>
      <c r="E931" s="9">
        <v>2588.7600000000002</v>
      </c>
      <c r="F931" s="9">
        <v>2677.18</v>
      </c>
      <c r="G931" s="9">
        <v>2596.8645999999999</v>
      </c>
    </row>
    <row r="932" spans="1:7" x14ac:dyDescent="0.25">
      <c r="A932" s="7">
        <v>2002</v>
      </c>
      <c r="B932" s="7" t="s">
        <v>1773</v>
      </c>
      <c r="C932" s="1" t="s">
        <v>1774</v>
      </c>
      <c r="D932" s="9">
        <v>3314.17</v>
      </c>
      <c r="E932" s="9">
        <v>3267.98</v>
      </c>
      <c r="F932" s="9">
        <v>3380.29</v>
      </c>
      <c r="G932" s="9">
        <v>3278.8813</v>
      </c>
    </row>
    <row r="933" spans="1:7" x14ac:dyDescent="0.25">
      <c r="A933" s="7">
        <v>2003</v>
      </c>
      <c r="B933" s="7" t="s">
        <v>1775</v>
      </c>
      <c r="C933" s="1" t="s">
        <v>1776</v>
      </c>
      <c r="D933" s="9">
        <v>5237.8599999999997</v>
      </c>
      <c r="E933" s="9">
        <v>5122.4399999999996</v>
      </c>
      <c r="F933" s="9">
        <v>5295.01</v>
      </c>
      <c r="G933" s="9">
        <v>5136.1597000000002</v>
      </c>
    </row>
    <row r="934" spans="1:7" x14ac:dyDescent="0.25">
      <c r="A934" s="7">
        <v>2004</v>
      </c>
      <c r="B934" s="7" t="s">
        <v>1777</v>
      </c>
      <c r="C934" s="1" t="s">
        <v>1778</v>
      </c>
      <c r="D934" s="9">
        <v>1960.58</v>
      </c>
      <c r="E934" s="9">
        <v>1882</v>
      </c>
      <c r="F934" s="9">
        <v>1944.4</v>
      </c>
      <c r="G934" s="9">
        <v>1886.068</v>
      </c>
    </row>
    <row r="935" spans="1:7" x14ac:dyDescent="0.25">
      <c r="A935" s="7">
        <v>2005</v>
      </c>
      <c r="B935" s="7" t="s">
        <v>1779</v>
      </c>
      <c r="C935" s="1" t="s">
        <v>1780</v>
      </c>
      <c r="D935" s="9">
        <v>2761.79</v>
      </c>
      <c r="E935" s="9">
        <v>2726.72</v>
      </c>
      <c r="F935" s="9">
        <v>2817.12</v>
      </c>
      <c r="G935" s="9">
        <v>2732.6063999999997</v>
      </c>
    </row>
    <row r="936" spans="1:7" x14ac:dyDescent="0.25">
      <c r="A936" s="7">
        <v>2006</v>
      </c>
      <c r="B936" s="7" t="s">
        <v>1781</v>
      </c>
      <c r="C936" s="1" t="s">
        <v>1782</v>
      </c>
      <c r="D936" s="9">
        <v>4593.3999999999996</v>
      </c>
      <c r="E936" s="9">
        <v>4480.88</v>
      </c>
      <c r="F936" s="9">
        <v>4631.55</v>
      </c>
      <c r="G936" s="9">
        <v>4492.6035000000002</v>
      </c>
    </row>
    <row r="937" spans="1:7" x14ac:dyDescent="0.25">
      <c r="A937" s="7">
        <v>2007</v>
      </c>
      <c r="B937" s="7" t="s">
        <v>1783</v>
      </c>
      <c r="C937" s="1" t="s">
        <v>1784</v>
      </c>
      <c r="D937" s="9">
        <v>7223.6</v>
      </c>
      <c r="E937" s="9">
        <v>6724.8</v>
      </c>
      <c r="F937" s="9">
        <v>6947.75</v>
      </c>
      <c r="G937" s="9">
        <v>6739.3175000000001</v>
      </c>
    </row>
    <row r="938" spans="1:7" x14ac:dyDescent="0.25">
      <c r="A938" s="7">
        <v>2008</v>
      </c>
      <c r="B938" s="7" t="s">
        <v>1785</v>
      </c>
      <c r="C938" s="1" t="s">
        <v>1786</v>
      </c>
      <c r="D938" s="10">
        <v>585.07000000000005</v>
      </c>
      <c r="E938" s="9">
        <v>566.69000000000005</v>
      </c>
      <c r="F938" s="9">
        <v>585.79</v>
      </c>
      <c r="G938" s="9">
        <v>568.21629999999993</v>
      </c>
    </row>
    <row r="939" spans="1:7" x14ac:dyDescent="0.25">
      <c r="A939" s="7">
        <v>2009</v>
      </c>
      <c r="B939" s="7" t="s">
        <v>1787</v>
      </c>
      <c r="C939" s="1" t="s">
        <v>1788</v>
      </c>
      <c r="D939" s="9">
        <v>2942.3</v>
      </c>
      <c r="E939" s="9">
        <v>2917.82</v>
      </c>
      <c r="F939" s="9">
        <v>3016.16</v>
      </c>
      <c r="G939" s="9">
        <v>2925.6751999999997</v>
      </c>
    </row>
    <row r="940" spans="1:7" x14ac:dyDescent="0.25">
      <c r="A940" s="7">
        <v>2010</v>
      </c>
      <c r="B940" s="7" t="s">
        <v>1789</v>
      </c>
      <c r="C940" s="1" t="s">
        <v>1790</v>
      </c>
      <c r="D940" s="9">
        <v>4289.8100000000004</v>
      </c>
      <c r="E940" s="9">
        <v>4319.87</v>
      </c>
      <c r="F940" s="9">
        <v>4465.46</v>
      </c>
      <c r="G940" s="9">
        <v>4331.4961999999996</v>
      </c>
    </row>
    <row r="941" spans="1:7" x14ac:dyDescent="0.25">
      <c r="A941" s="7">
        <v>2011</v>
      </c>
      <c r="B941" s="7" t="s">
        <v>1791</v>
      </c>
      <c r="C941" s="1" t="s">
        <v>1792</v>
      </c>
      <c r="D941" s="9">
        <v>7233.9</v>
      </c>
      <c r="E941" s="9">
        <v>7173.7</v>
      </c>
      <c r="F941" s="9">
        <v>7415.47</v>
      </c>
      <c r="G941" s="9">
        <v>7193.0059000000001</v>
      </c>
    </row>
    <row r="942" spans="1:7" x14ac:dyDescent="0.25">
      <c r="A942" s="7">
        <v>2012</v>
      </c>
      <c r="B942" s="7" t="s">
        <v>1793</v>
      </c>
      <c r="C942" s="1" t="s">
        <v>1794</v>
      </c>
      <c r="D942" s="10">
        <v>585.07000000000005</v>
      </c>
      <c r="E942" s="9">
        <v>566.69000000000005</v>
      </c>
      <c r="F942" s="9">
        <v>585.79</v>
      </c>
      <c r="G942" s="9">
        <v>568.21629999999993</v>
      </c>
    </row>
    <row r="943" spans="1:7" x14ac:dyDescent="0.25">
      <c r="A943" s="7">
        <v>2015</v>
      </c>
      <c r="B943" s="7" t="s">
        <v>1795</v>
      </c>
      <c r="C943" s="1" t="s">
        <v>1796</v>
      </c>
      <c r="D943" s="9">
        <v>1191.73</v>
      </c>
      <c r="E943" s="9">
        <v>1175.69</v>
      </c>
      <c r="F943" s="9">
        <v>1214.28</v>
      </c>
      <c r="G943" s="9">
        <v>1177.8516</v>
      </c>
    </row>
    <row r="944" spans="1:7" x14ac:dyDescent="0.25">
      <c r="A944" s="7">
        <v>2016</v>
      </c>
      <c r="B944" s="7" t="s">
        <v>1797</v>
      </c>
      <c r="C944" s="1" t="s">
        <v>1798</v>
      </c>
      <c r="D944" s="9">
        <v>2318.44</v>
      </c>
      <c r="E944" s="9">
        <v>2294.85</v>
      </c>
      <c r="F944" s="9">
        <v>2370.17</v>
      </c>
      <c r="G944" s="9">
        <v>2299.0648999999999</v>
      </c>
    </row>
    <row r="945" spans="1:7" x14ac:dyDescent="0.25">
      <c r="A945" s="7">
        <v>2017</v>
      </c>
      <c r="B945" s="7" t="s">
        <v>1799</v>
      </c>
      <c r="C945" s="1" t="s">
        <v>1800</v>
      </c>
      <c r="D945" s="9">
        <v>3234.87</v>
      </c>
      <c r="E945" s="9">
        <v>3213.15</v>
      </c>
      <c r="F945" s="9">
        <v>3318.61</v>
      </c>
      <c r="G945" s="9">
        <v>3219.0517</v>
      </c>
    </row>
    <row r="946" spans="1:7" x14ac:dyDescent="0.25">
      <c r="A946" s="7">
        <v>2018</v>
      </c>
      <c r="B946" s="7" t="s">
        <v>1801</v>
      </c>
      <c r="C946" s="1" t="s">
        <v>1802</v>
      </c>
      <c r="D946" s="9">
        <v>5263.5</v>
      </c>
      <c r="E946" s="9">
        <v>5106.91</v>
      </c>
      <c r="F946" s="9">
        <v>5274.53</v>
      </c>
      <c r="G946" s="9">
        <v>5116.2940999999992</v>
      </c>
    </row>
    <row r="947" spans="1:7" x14ac:dyDescent="0.25">
      <c r="A947" s="7">
        <v>2019</v>
      </c>
      <c r="B947" s="7" t="s">
        <v>1803</v>
      </c>
      <c r="C947" s="1" t="s">
        <v>1804</v>
      </c>
      <c r="D947" s="9">
        <v>1191.73</v>
      </c>
      <c r="E947" s="9">
        <v>1175.69</v>
      </c>
      <c r="F947" s="9">
        <v>1214.28</v>
      </c>
      <c r="G947" s="9">
        <v>1177.8516</v>
      </c>
    </row>
    <row r="948" spans="1:7" x14ac:dyDescent="0.25">
      <c r="A948" s="7">
        <v>2020</v>
      </c>
      <c r="B948" s="7" t="s">
        <v>1805</v>
      </c>
      <c r="C948" s="1" t="s">
        <v>1806</v>
      </c>
      <c r="D948" s="10">
        <v>942.27</v>
      </c>
      <c r="E948" s="9">
        <v>906.68</v>
      </c>
      <c r="F948" s="9">
        <v>914.67</v>
      </c>
      <c r="G948" s="9">
        <v>887.22989999999993</v>
      </c>
    </row>
    <row r="949" spans="1:7" x14ac:dyDescent="0.25">
      <c r="A949" s="7">
        <v>2021</v>
      </c>
      <c r="B949" s="7" t="s">
        <v>1807</v>
      </c>
      <c r="C949" s="1" t="s">
        <v>1808</v>
      </c>
      <c r="D949" s="9">
        <v>1906.44</v>
      </c>
      <c r="E949" s="9">
        <v>1880.48</v>
      </c>
      <c r="F949" s="9">
        <v>1942.4</v>
      </c>
      <c r="G949" s="9">
        <v>1884.1279999999999</v>
      </c>
    </row>
    <row r="950" spans="1:7" x14ac:dyDescent="0.25">
      <c r="A950" s="7">
        <v>2022</v>
      </c>
      <c r="B950" s="7" t="s">
        <v>1809</v>
      </c>
      <c r="C950" s="1" t="s">
        <v>1810</v>
      </c>
      <c r="D950" s="9">
        <v>2658.12</v>
      </c>
      <c r="E950" s="9">
        <v>2607.2800000000002</v>
      </c>
      <c r="F950" s="9">
        <v>2692.77</v>
      </c>
      <c r="G950" s="9">
        <v>2611.9868999999999</v>
      </c>
    </row>
    <row r="951" spans="1:7" x14ac:dyDescent="0.25">
      <c r="A951" s="7">
        <v>2023</v>
      </c>
      <c r="B951" s="7" t="s">
        <v>1811</v>
      </c>
      <c r="C951" s="1" t="s">
        <v>1812</v>
      </c>
      <c r="D951" s="9">
        <v>4502.54</v>
      </c>
      <c r="E951" s="9">
        <v>4529.3999999999996</v>
      </c>
      <c r="F951" s="9">
        <v>4677.92</v>
      </c>
      <c r="G951" s="9">
        <v>4537.5824000000002</v>
      </c>
    </row>
    <row r="952" spans="1:7" x14ac:dyDescent="0.25">
      <c r="A952" s="7">
        <v>2024</v>
      </c>
      <c r="B952" s="7" t="s">
        <v>1813</v>
      </c>
      <c r="C952" s="1" t="s">
        <v>1814</v>
      </c>
      <c r="D952" s="10">
        <v>942.27</v>
      </c>
      <c r="E952" s="9">
        <v>906.68</v>
      </c>
      <c r="F952" s="9">
        <v>914.67</v>
      </c>
      <c r="G952" s="9">
        <v>887.22989999999993</v>
      </c>
    </row>
    <row r="953" spans="1:7" x14ac:dyDescent="0.25">
      <c r="A953" s="7">
        <v>2119</v>
      </c>
      <c r="B953" s="7" t="s">
        <v>1815</v>
      </c>
      <c r="C953" s="1" t="s">
        <v>1816</v>
      </c>
      <c r="D953" s="10">
        <v>464.94</v>
      </c>
      <c r="E953" s="9">
        <v>461.98</v>
      </c>
      <c r="F953" s="9">
        <v>473.78</v>
      </c>
      <c r="G953" s="9">
        <v>459.56659999999994</v>
      </c>
    </row>
    <row r="954" spans="1:7" x14ac:dyDescent="0.25">
      <c r="A954" s="7">
        <v>2120</v>
      </c>
      <c r="B954" s="7" t="s">
        <v>1817</v>
      </c>
      <c r="C954" s="1" t="s">
        <v>1818</v>
      </c>
      <c r="D954" s="10">
        <v>343.93</v>
      </c>
      <c r="E954" s="9">
        <v>341.74</v>
      </c>
      <c r="F954" s="9">
        <v>352.97</v>
      </c>
      <c r="G954" s="9">
        <v>342.3809</v>
      </c>
    </row>
    <row r="955" spans="1:7" x14ac:dyDescent="0.25">
      <c r="A955" s="7">
        <v>2121</v>
      </c>
      <c r="B955" s="7" t="s">
        <v>1819</v>
      </c>
      <c r="C955" s="1" t="s">
        <v>1820</v>
      </c>
      <c r="D955" s="10">
        <v>357.11</v>
      </c>
      <c r="E955" s="9">
        <v>354.83</v>
      </c>
      <c r="F955" s="9">
        <v>366.49</v>
      </c>
      <c r="G955" s="9">
        <v>355.49529999999999</v>
      </c>
    </row>
    <row r="956" spans="1:7" x14ac:dyDescent="0.25">
      <c r="A956" s="7">
        <v>2122</v>
      </c>
      <c r="B956" s="7" t="s">
        <v>1821</v>
      </c>
      <c r="C956" s="1" t="s">
        <v>1822</v>
      </c>
      <c r="D956" s="10">
        <v>245.82</v>
      </c>
      <c r="E956" s="9">
        <v>244.25</v>
      </c>
      <c r="F956" s="9">
        <v>252.4</v>
      </c>
      <c r="G956" s="9">
        <v>244.828</v>
      </c>
    </row>
    <row r="957" spans="1:7" x14ac:dyDescent="0.25">
      <c r="A957" s="7">
        <v>2123</v>
      </c>
      <c r="B957" s="7" t="s">
        <v>1823</v>
      </c>
      <c r="C957" s="1" t="s">
        <v>1824</v>
      </c>
      <c r="D957" s="10">
        <v>414.82</v>
      </c>
      <c r="E957" s="9">
        <v>412.18</v>
      </c>
      <c r="F957" s="9">
        <v>426.43</v>
      </c>
      <c r="G957" s="9">
        <v>413.63709999999998</v>
      </c>
    </row>
    <row r="958" spans="1:7" x14ac:dyDescent="0.25">
      <c r="A958" s="7">
        <v>2124</v>
      </c>
      <c r="B958" s="7" t="s">
        <v>1825</v>
      </c>
      <c r="C958" s="1" t="s">
        <v>1826</v>
      </c>
      <c r="D958" s="10">
        <v>606</v>
      </c>
      <c r="E958" s="9">
        <v>587.38</v>
      </c>
      <c r="F958" s="9">
        <v>606.78</v>
      </c>
      <c r="G958" s="9">
        <v>588.57659999999998</v>
      </c>
    </row>
    <row r="959" spans="1:7" x14ac:dyDescent="0.25">
      <c r="A959" s="7">
        <v>2125</v>
      </c>
      <c r="B959" s="7" t="s">
        <v>1827</v>
      </c>
      <c r="C959" s="1" t="s">
        <v>1828</v>
      </c>
      <c r="D959" s="10">
        <v>888.03</v>
      </c>
      <c r="E959" s="9">
        <v>852.12</v>
      </c>
      <c r="F959" s="9">
        <v>880.27</v>
      </c>
      <c r="G959" s="9">
        <v>853.86189999999999</v>
      </c>
    </row>
    <row r="960" spans="1:7" x14ac:dyDescent="0.25">
      <c r="A960" s="7">
        <v>2126</v>
      </c>
      <c r="B960" s="7" t="s">
        <v>1829</v>
      </c>
      <c r="C960" s="1" t="s">
        <v>1830</v>
      </c>
      <c r="D960" s="9">
        <v>1611.45</v>
      </c>
      <c r="E960" s="9">
        <v>1601.18</v>
      </c>
      <c r="F960" s="9">
        <v>1654.07</v>
      </c>
      <c r="G960" s="9">
        <v>1604.4478999999999</v>
      </c>
    </row>
    <row r="961" spans="1:7" x14ac:dyDescent="0.25">
      <c r="A961" s="7">
        <v>2127</v>
      </c>
      <c r="B961" s="7" t="s">
        <v>1831</v>
      </c>
      <c r="C961" s="1" t="s">
        <v>1832</v>
      </c>
      <c r="D961" s="9">
        <v>1932.75</v>
      </c>
      <c r="E961" s="9">
        <v>1920.43</v>
      </c>
      <c r="F961" s="9">
        <v>1983.87</v>
      </c>
      <c r="G961" s="9">
        <v>1924.3538999999998</v>
      </c>
    </row>
    <row r="962" spans="1:7" x14ac:dyDescent="0.25">
      <c r="A962" s="7">
        <v>2128</v>
      </c>
      <c r="B962" s="7" t="s">
        <v>1833</v>
      </c>
      <c r="C962" s="1" t="s">
        <v>1834</v>
      </c>
      <c r="D962" s="10">
        <v>301.36</v>
      </c>
      <c r="E962" s="9">
        <v>299.44</v>
      </c>
      <c r="F962" s="9">
        <v>309.33</v>
      </c>
      <c r="G962" s="9">
        <v>300.05009999999999</v>
      </c>
    </row>
    <row r="963" spans="1:7" x14ac:dyDescent="0.25">
      <c r="A963" s="7">
        <v>2129</v>
      </c>
      <c r="B963" s="7" t="s">
        <v>1835</v>
      </c>
      <c r="C963" s="1" t="s">
        <v>1836</v>
      </c>
      <c r="D963" s="10">
        <v>832.05</v>
      </c>
      <c r="E963" s="9">
        <v>817.57</v>
      </c>
      <c r="F963" s="9">
        <v>845.47</v>
      </c>
      <c r="G963" s="9">
        <v>820.10590000000002</v>
      </c>
    </row>
    <row r="964" spans="1:7" x14ac:dyDescent="0.25">
      <c r="A964" s="7">
        <v>2130</v>
      </c>
      <c r="B964" s="7" t="s">
        <v>1837</v>
      </c>
      <c r="C964" s="1" t="s">
        <v>1838</v>
      </c>
      <c r="D964" s="9">
        <v>1483.63</v>
      </c>
      <c r="E964" s="9">
        <v>1452.86</v>
      </c>
      <c r="F964" s="9">
        <v>1503.62</v>
      </c>
      <c r="G964" s="9">
        <v>1458.5113999999999</v>
      </c>
    </row>
    <row r="965" spans="1:7" x14ac:dyDescent="0.25">
      <c r="A965" s="7">
        <v>2131</v>
      </c>
      <c r="B965" s="7" t="s">
        <v>1839</v>
      </c>
      <c r="C965" s="1" t="s">
        <v>1840</v>
      </c>
      <c r="D965" s="9">
        <v>2324.59</v>
      </c>
      <c r="E965" s="9">
        <v>2304.8200000000002</v>
      </c>
      <c r="F965" s="9">
        <v>2384.5700000000002</v>
      </c>
      <c r="G965" s="9">
        <v>2313.0329000000002</v>
      </c>
    </row>
    <row r="966" spans="1:7" x14ac:dyDescent="0.25">
      <c r="A966" s="7">
        <v>2132</v>
      </c>
      <c r="B966" s="7" t="s">
        <v>1841</v>
      </c>
      <c r="C966" s="1" t="s">
        <v>1842</v>
      </c>
      <c r="D966" s="9">
        <v>3663.11</v>
      </c>
      <c r="E966" s="9">
        <v>3654.93</v>
      </c>
      <c r="F966" s="9">
        <v>3781.76</v>
      </c>
      <c r="G966" s="9">
        <v>3668.3072000000002</v>
      </c>
    </row>
    <row r="967" spans="1:7" x14ac:dyDescent="0.25">
      <c r="A967" s="7">
        <v>2133</v>
      </c>
      <c r="B967" s="7" t="s">
        <v>1843</v>
      </c>
      <c r="C967" s="1" t="s">
        <v>1844</v>
      </c>
      <c r="D967" s="10">
        <v>380.42</v>
      </c>
      <c r="E967" s="9">
        <v>377.99</v>
      </c>
      <c r="F967" s="9">
        <v>402.78</v>
      </c>
      <c r="G967" s="9">
        <v>390.69659999999999</v>
      </c>
    </row>
    <row r="968" spans="1:7" x14ac:dyDescent="0.25">
      <c r="A968" s="7">
        <v>2134</v>
      </c>
      <c r="B968" s="7" t="s">
        <v>1845</v>
      </c>
      <c r="C968" s="1" t="s">
        <v>1846</v>
      </c>
      <c r="D968" s="10">
        <v>958.8</v>
      </c>
      <c r="E968" s="9">
        <v>942.95</v>
      </c>
      <c r="F968" s="9">
        <v>977.53</v>
      </c>
      <c r="G968" s="9">
        <v>948.20409999999993</v>
      </c>
    </row>
    <row r="969" spans="1:7" x14ac:dyDescent="0.25">
      <c r="A969" s="7">
        <v>2135</v>
      </c>
      <c r="B969" s="7" t="s">
        <v>1847</v>
      </c>
      <c r="C969" s="1" t="s">
        <v>1848</v>
      </c>
      <c r="D969" s="9">
        <v>2088.86</v>
      </c>
      <c r="E969" s="9">
        <v>2065.8000000000002</v>
      </c>
      <c r="F969" s="9">
        <v>2144.2399999999998</v>
      </c>
      <c r="G969" s="9">
        <v>2079.9127999999996</v>
      </c>
    </row>
    <row r="970" spans="1:7" x14ac:dyDescent="0.25">
      <c r="A970" s="7">
        <v>2136</v>
      </c>
      <c r="B970" s="7" t="s">
        <v>1849</v>
      </c>
      <c r="C970" s="1" t="s">
        <v>1850</v>
      </c>
      <c r="D970" s="9">
        <v>2592.3200000000002</v>
      </c>
      <c r="E970" s="9">
        <v>2571.66</v>
      </c>
      <c r="F970" s="9">
        <v>2672.91</v>
      </c>
      <c r="G970" s="9">
        <v>2592.7226999999998</v>
      </c>
    </row>
    <row r="971" spans="1:7" x14ac:dyDescent="0.25">
      <c r="A971" s="7">
        <v>2137</v>
      </c>
      <c r="B971" s="7" t="s">
        <v>1851</v>
      </c>
      <c r="C971" s="1" t="s">
        <v>1852</v>
      </c>
      <c r="D971" s="9">
        <v>4093.97</v>
      </c>
      <c r="E971" s="9">
        <v>4068.96</v>
      </c>
      <c r="F971" s="9">
        <v>4206.4399999999996</v>
      </c>
      <c r="G971" s="9">
        <v>4080.2467999999994</v>
      </c>
    </row>
    <row r="972" spans="1:7" x14ac:dyDescent="0.25">
      <c r="A972" s="7">
        <v>2199</v>
      </c>
      <c r="B972" s="7" t="s">
        <v>1853</v>
      </c>
      <c r="C972" s="1" t="s">
        <v>1854</v>
      </c>
      <c r="D972" s="10">
        <v>406.39</v>
      </c>
      <c r="E972" s="9">
        <v>404.3</v>
      </c>
      <c r="F972" s="9">
        <v>426.48</v>
      </c>
      <c r="G972" s="9">
        <v>413.68560000000002</v>
      </c>
    </row>
    <row r="973" spans="1:7" x14ac:dyDescent="0.25">
      <c r="A973" s="7">
        <v>2138</v>
      </c>
      <c r="B973" s="7" t="s">
        <v>1855</v>
      </c>
      <c r="C973" s="1" t="s">
        <v>1856</v>
      </c>
      <c r="D973" s="10">
        <v>831.18</v>
      </c>
      <c r="E973" s="9">
        <v>821.83</v>
      </c>
      <c r="F973" s="9">
        <v>851.29</v>
      </c>
      <c r="G973" s="9">
        <v>825.7512999999999</v>
      </c>
    </row>
    <row r="974" spans="1:7" x14ac:dyDescent="0.25">
      <c r="A974" s="7">
        <v>2139</v>
      </c>
      <c r="B974" s="7" t="s">
        <v>1857</v>
      </c>
      <c r="C974" s="1" t="s">
        <v>1858</v>
      </c>
      <c r="D974" s="9">
        <v>2333.5</v>
      </c>
      <c r="E974" s="9">
        <v>2308.5700000000002</v>
      </c>
      <c r="F974" s="9">
        <v>2389.3200000000002</v>
      </c>
      <c r="G974" s="9">
        <v>2317.6404000000002</v>
      </c>
    </row>
    <row r="975" spans="1:7" x14ac:dyDescent="0.25">
      <c r="A975" s="7">
        <v>2140</v>
      </c>
      <c r="B975" s="7" t="s">
        <v>1859</v>
      </c>
      <c r="C975" s="1" t="s">
        <v>1860</v>
      </c>
      <c r="D975" s="9">
        <v>3153.99</v>
      </c>
      <c r="E975" s="9">
        <v>3130.81</v>
      </c>
      <c r="F975" s="9">
        <v>3242.59</v>
      </c>
      <c r="G975" s="9">
        <v>3145.3123000000001</v>
      </c>
    </row>
    <row r="976" spans="1:7" x14ac:dyDescent="0.25">
      <c r="A976" s="7">
        <v>2141</v>
      </c>
      <c r="B976" s="7" t="s">
        <v>1861</v>
      </c>
      <c r="C976" s="1" t="s">
        <v>1862</v>
      </c>
      <c r="D976" s="9">
        <v>4573.93</v>
      </c>
      <c r="E976" s="9">
        <v>4480.67</v>
      </c>
      <c r="F976" s="9">
        <v>4637.3999999999996</v>
      </c>
      <c r="G976" s="9">
        <v>4498.2779999999993</v>
      </c>
    </row>
    <row r="977" spans="1:7" x14ac:dyDescent="0.25">
      <c r="A977" s="7">
        <v>2142</v>
      </c>
      <c r="B977" s="7" t="s">
        <v>1863</v>
      </c>
      <c r="C977" s="1" t="s">
        <v>1864</v>
      </c>
      <c r="D977" s="10">
        <v>389.22</v>
      </c>
      <c r="E977" s="9">
        <v>387.21</v>
      </c>
      <c r="F977" s="9">
        <v>413.29</v>
      </c>
      <c r="G977" s="9">
        <v>400.8913</v>
      </c>
    </row>
    <row r="978" spans="1:7" x14ac:dyDescent="0.25">
      <c r="A978" s="7">
        <v>2143</v>
      </c>
      <c r="B978" s="7" t="s">
        <v>1865</v>
      </c>
      <c r="C978" s="1" t="s">
        <v>1866</v>
      </c>
      <c r="D978" s="10">
        <v>948.34</v>
      </c>
      <c r="E978" s="9">
        <v>937.23</v>
      </c>
      <c r="F978" s="9">
        <v>969.33</v>
      </c>
      <c r="G978" s="9">
        <v>940.25009999999997</v>
      </c>
    </row>
    <row r="979" spans="1:7" x14ac:dyDescent="0.25">
      <c r="A979" s="7">
        <v>2144</v>
      </c>
      <c r="B979" s="7" t="s">
        <v>1867</v>
      </c>
      <c r="C979" s="1" t="s">
        <v>1868</v>
      </c>
      <c r="D979" s="9">
        <v>1533.48</v>
      </c>
      <c r="E979" s="9">
        <v>1611.91</v>
      </c>
      <c r="F979" s="9">
        <v>1667.57</v>
      </c>
      <c r="G979" s="9">
        <v>1617.5428999999999</v>
      </c>
    </row>
    <row r="980" spans="1:7" x14ac:dyDescent="0.25">
      <c r="A980" s="7">
        <v>2145</v>
      </c>
      <c r="B980" s="7" t="s">
        <v>1869</v>
      </c>
      <c r="C980" s="1" t="s">
        <v>1870</v>
      </c>
      <c r="D980" s="9">
        <v>2375.7800000000002</v>
      </c>
      <c r="E980" s="9">
        <v>2358.5700000000002</v>
      </c>
      <c r="F980" s="9">
        <v>2440.58</v>
      </c>
      <c r="G980" s="9">
        <v>2367.3625999999999</v>
      </c>
    </row>
    <row r="981" spans="1:7" x14ac:dyDescent="0.25">
      <c r="A981" s="7">
        <v>2146</v>
      </c>
      <c r="B981" s="7" t="s">
        <v>1871</v>
      </c>
      <c r="C981" s="1" t="s">
        <v>1872</v>
      </c>
      <c r="D981" s="9">
        <v>3184.76</v>
      </c>
      <c r="E981" s="9">
        <v>3201.28</v>
      </c>
      <c r="F981" s="9">
        <v>3310.93</v>
      </c>
      <c r="G981" s="9">
        <v>3211.6020999999996</v>
      </c>
    </row>
    <row r="982" spans="1:7" x14ac:dyDescent="0.25">
      <c r="A982" s="7">
        <v>2147</v>
      </c>
      <c r="B982" s="7" t="s">
        <v>1873</v>
      </c>
      <c r="C982" s="1" t="s">
        <v>1874</v>
      </c>
      <c r="D982" s="10">
        <v>317.06</v>
      </c>
      <c r="E982" s="9">
        <v>315.37</v>
      </c>
      <c r="F982" s="9">
        <v>340.04</v>
      </c>
      <c r="G982" s="9">
        <v>329.83879999999999</v>
      </c>
    </row>
    <row r="983" spans="1:7" x14ac:dyDescent="0.25">
      <c r="A983" s="7">
        <v>2148</v>
      </c>
      <c r="B983" s="7" t="s">
        <v>1875</v>
      </c>
      <c r="C983" s="1" t="s">
        <v>1876</v>
      </c>
      <c r="D983" s="10">
        <v>768.86</v>
      </c>
      <c r="E983" s="9">
        <v>819.48</v>
      </c>
      <c r="F983" s="9">
        <v>847.22</v>
      </c>
      <c r="G983" s="9">
        <v>821.80340000000001</v>
      </c>
    </row>
    <row r="984" spans="1:7" x14ac:dyDescent="0.25">
      <c r="A984" s="7">
        <v>2149</v>
      </c>
      <c r="B984" s="7" t="s">
        <v>1877</v>
      </c>
      <c r="C984" s="1" t="s">
        <v>1878</v>
      </c>
      <c r="D984" s="9">
        <v>1685.34</v>
      </c>
      <c r="E984" s="9">
        <v>1660.35</v>
      </c>
      <c r="F984" s="9">
        <v>1717.63</v>
      </c>
      <c r="G984" s="9">
        <v>1666.1011000000001</v>
      </c>
    </row>
    <row r="985" spans="1:7" x14ac:dyDescent="0.25">
      <c r="A985" s="7">
        <v>2150</v>
      </c>
      <c r="B985" s="7" t="s">
        <v>1879</v>
      </c>
      <c r="C985" s="1" t="s">
        <v>1880</v>
      </c>
      <c r="D985" s="9">
        <v>2217.42</v>
      </c>
      <c r="E985" s="9">
        <v>2180.17</v>
      </c>
      <c r="F985" s="9">
        <v>2254.84</v>
      </c>
      <c r="G985" s="9">
        <v>2187.1948000000002</v>
      </c>
    </row>
    <row r="986" spans="1:7" x14ac:dyDescent="0.25">
      <c r="A986" s="7">
        <v>2151</v>
      </c>
      <c r="B986" s="7" t="s">
        <v>1881</v>
      </c>
      <c r="C986" s="1" t="s">
        <v>1882</v>
      </c>
      <c r="D986" s="9">
        <v>3486.87</v>
      </c>
      <c r="E986" s="9">
        <v>3468.69</v>
      </c>
      <c r="F986" s="9">
        <v>3586.12</v>
      </c>
      <c r="G986" s="9">
        <v>3478.5364</v>
      </c>
    </row>
    <row r="987" spans="1:7" x14ac:dyDescent="0.25">
      <c r="A987" s="7">
        <v>2152</v>
      </c>
      <c r="B987" s="7" t="s">
        <v>1883</v>
      </c>
      <c r="C987" s="1" t="s">
        <v>1884</v>
      </c>
      <c r="D987" s="10">
        <v>181.21</v>
      </c>
      <c r="E987" s="9">
        <v>180.05</v>
      </c>
      <c r="F987" s="9">
        <v>186.15</v>
      </c>
      <c r="G987" s="9">
        <v>180.56550000000001</v>
      </c>
    </row>
    <row r="988" spans="1:7" x14ac:dyDescent="0.25">
      <c r="A988" s="7">
        <v>2153</v>
      </c>
      <c r="B988" s="7" t="s">
        <v>1885</v>
      </c>
      <c r="C988" s="1" t="s">
        <v>1886</v>
      </c>
      <c r="D988" s="10">
        <v>549.57000000000005</v>
      </c>
      <c r="E988" s="9">
        <v>538.80999999999995</v>
      </c>
      <c r="F988" s="9">
        <v>556.98</v>
      </c>
      <c r="G988" s="9">
        <v>540.27060000000006</v>
      </c>
    </row>
    <row r="989" spans="1:7" x14ac:dyDescent="0.25">
      <c r="A989" s="7">
        <v>2154</v>
      </c>
      <c r="B989" s="7" t="s">
        <v>1887</v>
      </c>
      <c r="C989" s="1" t="s">
        <v>1888</v>
      </c>
      <c r="D989" s="9">
        <v>1149.73</v>
      </c>
      <c r="E989" s="9">
        <v>1142.4000000000001</v>
      </c>
      <c r="F989" s="9">
        <v>1180.9100000000001</v>
      </c>
      <c r="G989" s="9">
        <v>1145.4827</v>
      </c>
    </row>
    <row r="990" spans="1:7" x14ac:dyDescent="0.25">
      <c r="A990" s="7">
        <v>2155</v>
      </c>
      <c r="B990" s="7" t="s">
        <v>1889</v>
      </c>
      <c r="C990" s="1" t="s">
        <v>1890</v>
      </c>
      <c r="D990" s="9">
        <v>1609.35</v>
      </c>
      <c r="E990" s="9">
        <v>1599.09</v>
      </c>
      <c r="F990" s="9">
        <v>1653</v>
      </c>
      <c r="G990" s="9">
        <v>1603.4099999999999</v>
      </c>
    </row>
    <row r="991" spans="1:7" x14ac:dyDescent="0.25">
      <c r="A991" s="7">
        <v>2156</v>
      </c>
      <c r="B991" s="7" t="s">
        <v>1891</v>
      </c>
      <c r="C991" s="1" t="s">
        <v>1892</v>
      </c>
      <c r="D991" s="9">
        <v>2529.9</v>
      </c>
      <c r="E991" s="9">
        <v>2513.77</v>
      </c>
      <c r="F991" s="9">
        <v>2598.52</v>
      </c>
      <c r="G991" s="9">
        <v>2520.5643999999998</v>
      </c>
    </row>
    <row r="992" spans="1:7" x14ac:dyDescent="0.25">
      <c r="A992" s="7">
        <v>2157</v>
      </c>
      <c r="B992" s="7" t="s">
        <v>1893</v>
      </c>
      <c r="C992" s="1" t="s">
        <v>1894</v>
      </c>
      <c r="D992" s="10">
        <v>259</v>
      </c>
      <c r="E992" s="9">
        <v>257.35000000000002</v>
      </c>
      <c r="F992" s="9">
        <v>320.48</v>
      </c>
      <c r="G992" s="9">
        <v>310.86560000000003</v>
      </c>
    </row>
    <row r="993" spans="1:7" x14ac:dyDescent="0.25">
      <c r="A993" s="7">
        <v>2158</v>
      </c>
      <c r="B993" s="7" t="s">
        <v>1895</v>
      </c>
      <c r="C993" s="1" t="s">
        <v>1896</v>
      </c>
      <c r="D993" s="10">
        <v>760.84</v>
      </c>
      <c r="E993" s="9">
        <v>752.07</v>
      </c>
      <c r="F993" s="9">
        <v>777.91</v>
      </c>
      <c r="G993" s="9">
        <v>754.57269999999994</v>
      </c>
    </row>
    <row r="994" spans="1:7" x14ac:dyDescent="0.25">
      <c r="A994" s="7">
        <v>2159</v>
      </c>
      <c r="B994" s="7" t="s">
        <v>1897</v>
      </c>
      <c r="C994" s="1" t="s">
        <v>1898</v>
      </c>
      <c r="D994" s="9">
        <v>1822.16</v>
      </c>
      <c r="E994" s="9">
        <v>1798.83</v>
      </c>
      <c r="F994" s="9">
        <v>1862.64</v>
      </c>
      <c r="G994" s="9">
        <v>1806.7608</v>
      </c>
    </row>
    <row r="995" spans="1:7" x14ac:dyDescent="0.25">
      <c r="A995" s="7">
        <v>2160</v>
      </c>
      <c r="B995" s="7" t="s">
        <v>1899</v>
      </c>
      <c r="C995" s="1" t="s">
        <v>1900</v>
      </c>
      <c r="D995" s="9">
        <v>2530.6999999999998</v>
      </c>
      <c r="E995" s="9">
        <v>2500.1</v>
      </c>
      <c r="F995" s="9">
        <v>2587.29</v>
      </c>
      <c r="G995" s="9">
        <v>2509.6713</v>
      </c>
    </row>
    <row r="996" spans="1:7" x14ac:dyDescent="0.25">
      <c r="A996" s="7">
        <v>2161</v>
      </c>
      <c r="B996" s="7" t="s">
        <v>1901</v>
      </c>
      <c r="C996" s="1" t="s">
        <v>1902</v>
      </c>
      <c r="D996" s="9">
        <v>4024.82</v>
      </c>
      <c r="E996" s="9">
        <v>3958.3</v>
      </c>
      <c r="F996" s="9">
        <v>4093.58</v>
      </c>
      <c r="G996" s="9">
        <v>3970.7725999999998</v>
      </c>
    </row>
    <row r="997" spans="1:7" x14ac:dyDescent="0.25">
      <c r="A997" s="7">
        <v>2162</v>
      </c>
      <c r="B997" s="7" t="s">
        <v>1903</v>
      </c>
      <c r="C997" s="1" t="s">
        <v>1904</v>
      </c>
      <c r="D997" s="10">
        <v>320.60000000000002</v>
      </c>
      <c r="E997" s="9">
        <v>318.76</v>
      </c>
      <c r="F997" s="9">
        <v>362.89</v>
      </c>
      <c r="G997" s="9">
        <v>352.00329999999997</v>
      </c>
    </row>
    <row r="998" spans="1:7" x14ac:dyDescent="0.25">
      <c r="A998" s="7">
        <v>2163</v>
      </c>
      <c r="B998" s="7" t="s">
        <v>1905</v>
      </c>
      <c r="C998" s="1" t="s">
        <v>1906</v>
      </c>
      <c r="D998" s="10">
        <v>856.06</v>
      </c>
      <c r="E998" s="9">
        <v>742.06</v>
      </c>
      <c r="F998" s="9">
        <v>766.8</v>
      </c>
      <c r="G998" s="9">
        <v>743.79599999999994</v>
      </c>
    </row>
    <row r="999" spans="1:7" x14ac:dyDescent="0.25">
      <c r="A999" s="7">
        <v>2164</v>
      </c>
      <c r="B999" s="7" t="s">
        <v>1907</v>
      </c>
      <c r="C999" s="1" t="s">
        <v>1908</v>
      </c>
      <c r="D999" s="9">
        <v>1585.15</v>
      </c>
      <c r="E999" s="9">
        <v>1575.04</v>
      </c>
      <c r="F999" s="9">
        <v>1627.56</v>
      </c>
      <c r="G999" s="9">
        <v>1578.7331999999999</v>
      </c>
    </row>
    <row r="1000" spans="1:7" x14ac:dyDescent="0.25">
      <c r="A1000" s="7">
        <v>2165</v>
      </c>
      <c r="B1000" s="7" t="s">
        <v>1909</v>
      </c>
      <c r="C1000" s="1" t="s">
        <v>1910</v>
      </c>
      <c r="D1000" s="9">
        <v>2575.71</v>
      </c>
      <c r="E1000" s="9">
        <v>2559.29</v>
      </c>
      <c r="F1000" s="9">
        <v>2644.63</v>
      </c>
      <c r="G1000" s="9">
        <v>2565.2910999999999</v>
      </c>
    </row>
    <row r="1001" spans="1:7" x14ac:dyDescent="0.25">
      <c r="A1001" s="7">
        <v>2166</v>
      </c>
      <c r="B1001" s="7" t="s">
        <v>1911</v>
      </c>
      <c r="C1001" s="1" t="s">
        <v>1912</v>
      </c>
      <c r="D1001" s="9">
        <v>3089.3</v>
      </c>
      <c r="E1001" s="9">
        <v>3069.6</v>
      </c>
      <c r="F1001" s="9">
        <v>3171.95</v>
      </c>
      <c r="G1001" s="9">
        <v>3076.7914999999998</v>
      </c>
    </row>
    <row r="1002" spans="1:7" x14ac:dyDescent="0.25">
      <c r="A1002" s="7">
        <v>2167</v>
      </c>
      <c r="B1002" s="7" t="s">
        <v>1913</v>
      </c>
      <c r="C1002" s="1" t="s">
        <v>1914</v>
      </c>
      <c r="D1002" s="10">
        <v>922.91</v>
      </c>
      <c r="E1002" s="9">
        <v>911.03</v>
      </c>
      <c r="F1002" s="9">
        <v>942.73</v>
      </c>
      <c r="G1002" s="9">
        <v>914.44809999999995</v>
      </c>
    </row>
    <row r="1003" spans="1:7" x14ac:dyDescent="0.25">
      <c r="A1003" s="7">
        <v>2168</v>
      </c>
      <c r="B1003" s="7" t="s">
        <v>1915</v>
      </c>
      <c r="C1003" s="1" t="s">
        <v>1916</v>
      </c>
      <c r="D1003" s="9">
        <v>1733.2</v>
      </c>
      <c r="E1003" s="9">
        <v>1727.46</v>
      </c>
      <c r="F1003" s="9">
        <v>1790.42</v>
      </c>
      <c r="G1003" s="9">
        <v>1736.7074</v>
      </c>
    </row>
    <row r="1004" spans="1:7" x14ac:dyDescent="0.25">
      <c r="A1004" s="7">
        <v>2169</v>
      </c>
      <c r="B1004" s="7" t="s">
        <v>1917</v>
      </c>
      <c r="C1004" s="1" t="s">
        <v>1918</v>
      </c>
      <c r="D1004" s="9">
        <v>1851.86</v>
      </c>
      <c r="E1004" s="9">
        <v>1847.78</v>
      </c>
      <c r="F1004" s="9">
        <v>1910.8</v>
      </c>
      <c r="G1004" s="9">
        <v>1853.4759999999999</v>
      </c>
    </row>
    <row r="1005" spans="1:7" x14ac:dyDescent="0.25">
      <c r="A1005" s="7">
        <v>2170</v>
      </c>
      <c r="B1005" s="7" t="s">
        <v>1919</v>
      </c>
      <c r="C1005" s="1" t="s">
        <v>1920</v>
      </c>
      <c r="D1005" s="9">
        <v>2984.91</v>
      </c>
      <c r="E1005" s="9">
        <v>2978.34</v>
      </c>
      <c r="F1005" s="9">
        <v>3079.92</v>
      </c>
      <c r="G1005" s="9">
        <v>2987.5223999999998</v>
      </c>
    </row>
    <row r="1006" spans="1:7" x14ac:dyDescent="0.25">
      <c r="A1006" s="7">
        <v>2171</v>
      </c>
      <c r="B1006" s="7" t="s">
        <v>1921</v>
      </c>
      <c r="C1006" s="1" t="s">
        <v>1922</v>
      </c>
      <c r="D1006" s="10">
        <v>417.1</v>
      </c>
      <c r="E1006" s="9">
        <v>416.18</v>
      </c>
      <c r="F1006" s="9">
        <v>436.16</v>
      </c>
      <c r="G1006" s="9">
        <v>423.0752</v>
      </c>
    </row>
    <row r="1007" spans="1:7" x14ac:dyDescent="0.25">
      <c r="A1007" s="7">
        <v>2172</v>
      </c>
      <c r="B1007" s="7" t="s">
        <v>1923</v>
      </c>
      <c r="C1007" s="1" t="s">
        <v>1924</v>
      </c>
      <c r="D1007" s="10">
        <v>640.97</v>
      </c>
      <c r="E1007" s="9">
        <v>687.1</v>
      </c>
      <c r="F1007" s="9">
        <v>710.57</v>
      </c>
      <c r="G1007" s="9">
        <v>689.25290000000007</v>
      </c>
    </row>
    <row r="1008" spans="1:7" x14ac:dyDescent="0.25">
      <c r="A1008" s="7">
        <v>2173</v>
      </c>
      <c r="B1008" s="7" t="s">
        <v>1925</v>
      </c>
      <c r="C1008" s="1" t="s">
        <v>1926</v>
      </c>
      <c r="D1008" s="9">
        <v>1116.71</v>
      </c>
      <c r="E1008" s="9">
        <v>1097.3499999999999</v>
      </c>
      <c r="F1008" s="9">
        <v>1134.8399999999999</v>
      </c>
      <c r="G1008" s="9">
        <v>1100.7947999999999</v>
      </c>
    </row>
    <row r="1009" spans="1:7" x14ac:dyDescent="0.25">
      <c r="A1009" s="7">
        <v>2174</v>
      </c>
      <c r="B1009" s="7" t="s">
        <v>1927</v>
      </c>
      <c r="C1009" s="1" t="s">
        <v>1928</v>
      </c>
      <c r="D1009" s="9">
        <v>1615.46</v>
      </c>
      <c r="E1009" s="9">
        <v>1645.44</v>
      </c>
      <c r="F1009" s="9">
        <v>1702.02</v>
      </c>
      <c r="G1009" s="9">
        <v>1650.9594</v>
      </c>
    </row>
    <row r="1010" spans="1:7" x14ac:dyDescent="0.25">
      <c r="A1010" s="7">
        <v>2175</v>
      </c>
      <c r="B1010" s="7" t="s">
        <v>1929</v>
      </c>
      <c r="C1010" s="1" t="s">
        <v>1930</v>
      </c>
      <c r="D1010" s="9">
        <v>2533.1</v>
      </c>
      <c r="E1010" s="9">
        <v>2516.9499999999998</v>
      </c>
      <c r="F1010" s="9">
        <v>2602.9299999999998</v>
      </c>
      <c r="G1010" s="9">
        <v>2524.8420999999998</v>
      </c>
    </row>
    <row r="1011" spans="1:7" x14ac:dyDescent="0.25">
      <c r="A1011" s="7">
        <v>2200</v>
      </c>
      <c r="B1011" s="7" t="s">
        <v>1931</v>
      </c>
      <c r="C1011" s="1" t="s">
        <v>1932</v>
      </c>
      <c r="D1011" s="10">
        <v>310.24</v>
      </c>
      <c r="E1011" s="9">
        <v>308.26</v>
      </c>
      <c r="F1011" s="9">
        <v>343.44</v>
      </c>
      <c r="G1011" s="9">
        <v>333.13679999999999</v>
      </c>
    </row>
    <row r="1012" spans="1:7" x14ac:dyDescent="0.25">
      <c r="A1012" s="7">
        <v>2176</v>
      </c>
      <c r="B1012" s="7" t="s">
        <v>1933</v>
      </c>
      <c r="C1012" s="1" t="s">
        <v>1934</v>
      </c>
      <c r="D1012" s="9">
        <v>1054.44</v>
      </c>
      <c r="E1012" s="9">
        <v>1033.56</v>
      </c>
      <c r="F1012" s="9">
        <v>1071.4100000000001</v>
      </c>
      <c r="G1012" s="9">
        <v>1039.2677000000001</v>
      </c>
    </row>
    <row r="1013" spans="1:7" x14ac:dyDescent="0.25">
      <c r="A1013" s="7">
        <v>2177</v>
      </c>
      <c r="B1013" s="7" t="s">
        <v>1935</v>
      </c>
      <c r="C1013" s="1" t="s">
        <v>1936</v>
      </c>
      <c r="D1013" s="9">
        <v>2776.03</v>
      </c>
      <c r="E1013" s="9">
        <v>2743.99</v>
      </c>
      <c r="F1013" s="9">
        <v>2820.27</v>
      </c>
      <c r="G1013" s="9">
        <v>2735.6619000000001</v>
      </c>
    </row>
    <row r="1014" spans="1:7" x14ac:dyDescent="0.25">
      <c r="A1014" s="7">
        <v>2178</v>
      </c>
      <c r="B1014" s="7" t="s">
        <v>1937</v>
      </c>
      <c r="C1014" s="1" t="s">
        <v>1938</v>
      </c>
      <c r="D1014" s="9">
        <v>3286.7</v>
      </c>
      <c r="E1014" s="9">
        <v>3252.26</v>
      </c>
      <c r="F1014" s="9">
        <v>3374.45</v>
      </c>
      <c r="G1014" s="9">
        <v>3273.2164999999995</v>
      </c>
    </row>
    <row r="1015" spans="1:7" x14ac:dyDescent="0.25">
      <c r="A1015" s="7">
        <v>2179</v>
      </c>
      <c r="B1015" s="7" t="s">
        <v>1939</v>
      </c>
      <c r="C1015" s="1" t="s">
        <v>1940</v>
      </c>
      <c r="D1015" s="9">
        <v>5445.55</v>
      </c>
      <c r="E1015" s="9">
        <v>5299.99</v>
      </c>
      <c r="F1015" s="9">
        <v>5494.1</v>
      </c>
      <c r="G1015" s="9">
        <v>5329.277</v>
      </c>
    </row>
    <row r="1016" spans="1:7" x14ac:dyDescent="0.25">
      <c r="A1016" s="7">
        <v>2180</v>
      </c>
      <c r="B1016" s="7" t="s">
        <v>1941</v>
      </c>
      <c r="C1016" s="1" t="s">
        <v>1942</v>
      </c>
      <c r="D1016" s="10">
        <v>381.27</v>
      </c>
      <c r="E1016" s="9">
        <v>378.91</v>
      </c>
      <c r="F1016" s="9">
        <v>445.57</v>
      </c>
      <c r="G1016" s="9">
        <v>432.2029</v>
      </c>
    </row>
    <row r="1017" spans="1:7" x14ac:dyDescent="0.25">
      <c r="A1017" s="7">
        <v>2181</v>
      </c>
      <c r="B1017" s="7" t="s">
        <v>1943</v>
      </c>
      <c r="C1017" s="1" t="s">
        <v>1944</v>
      </c>
      <c r="D1017" s="10">
        <v>308.82</v>
      </c>
      <c r="E1017" s="9">
        <v>317.36</v>
      </c>
      <c r="F1017" s="9">
        <v>327.96</v>
      </c>
      <c r="G1017" s="9">
        <v>318.12119999999999</v>
      </c>
    </row>
    <row r="1018" spans="1:7" x14ac:dyDescent="0.25">
      <c r="A1018" s="7">
        <v>2182</v>
      </c>
      <c r="B1018" s="7" t="s">
        <v>1945</v>
      </c>
      <c r="C1018" s="1" t="s">
        <v>1946</v>
      </c>
      <c r="D1018" s="9">
        <v>1448.35</v>
      </c>
      <c r="E1018" s="9">
        <v>1439.12</v>
      </c>
      <c r="F1018" s="9">
        <v>1487.18</v>
      </c>
      <c r="G1018" s="9">
        <v>1442.5645999999999</v>
      </c>
    </row>
    <row r="1019" spans="1:7" x14ac:dyDescent="0.25">
      <c r="A1019" s="7">
        <v>2183</v>
      </c>
      <c r="B1019" s="7" t="s">
        <v>1947</v>
      </c>
      <c r="C1019" s="1" t="s">
        <v>1948</v>
      </c>
      <c r="D1019" s="9">
        <v>2401.1999999999998</v>
      </c>
      <c r="E1019" s="9">
        <v>2385.89</v>
      </c>
      <c r="F1019" s="9">
        <v>2465.56</v>
      </c>
      <c r="G1019" s="9">
        <v>2391.5931999999998</v>
      </c>
    </row>
    <row r="1020" spans="1:7" x14ac:dyDescent="0.25">
      <c r="A1020" s="7">
        <v>2184</v>
      </c>
      <c r="B1020" s="7" t="s">
        <v>1949</v>
      </c>
      <c r="C1020" s="1" t="s">
        <v>1950</v>
      </c>
      <c r="D1020" s="9">
        <v>2880</v>
      </c>
      <c r="E1020" s="9">
        <v>2861.64</v>
      </c>
      <c r="F1020" s="9">
        <v>2957.2</v>
      </c>
      <c r="G1020" s="9">
        <v>2868.4839999999999</v>
      </c>
    </row>
    <row r="1021" spans="1:7" x14ac:dyDescent="0.25">
      <c r="A1021" s="7">
        <v>2185</v>
      </c>
      <c r="B1021" s="7" t="s">
        <v>1951</v>
      </c>
      <c r="C1021" s="1" t="s">
        <v>1952</v>
      </c>
      <c r="D1021" s="10">
        <v>590.97</v>
      </c>
      <c r="E1021" s="9">
        <v>587.20000000000005</v>
      </c>
      <c r="F1021" s="9">
        <v>606.42999999999995</v>
      </c>
      <c r="G1021" s="9">
        <v>588.23709999999994</v>
      </c>
    </row>
    <row r="1022" spans="1:7" x14ac:dyDescent="0.25">
      <c r="A1022" s="7">
        <v>2186</v>
      </c>
      <c r="B1022" s="7" t="s">
        <v>1953</v>
      </c>
      <c r="C1022" s="1" t="s">
        <v>1954</v>
      </c>
      <c r="D1022" s="10">
        <v>526.47</v>
      </c>
      <c r="E1022" s="9">
        <v>523.11</v>
      </c>
      <c r="F1022" s="9">
        <v>540.78</v>
      </c>
      <c r="G1022" s="9">
        <v>524.5566</v>
      </c>
    </row>
    <row r="1023" spans="1:7" x14ac:dyDescent="0.25">
      <c r="A1023" s="7">
        <v>2187</v>
      </c>
      <c r="B1023" s="7" t="s">
        <v>1955</v>
      </c>
      <c r="C1023" s="1" t="s">
        <v>1956</v>
      </c>
      <c r="D1023" s="10">
        <v>209.69</v>
      </c>
      <c r="E1023" s="9">
        <v>208.35</v>
      </c>
      <c r="F1023" s="9">
        <v>216.21</v>
      </c>
      <c r="G1023" s="9">
        <v>209.72370000000001</v>
      </c>
    </row>
    <row r="1024" spans="1:7" x14ac:dyDescent="0.25">
      <c r="A1024" s="7">
        <v>2188</v>
      </c>
      <c r="B1024" s="7" t="s">
        <v>1957</v>
      </c>
      <c r="C1024" s="1" t="s">
        <v>1958</v>
      </c>
      <c r="D1024" s="10">
        <v>977.06</v>
      </c>
      <c r="E1024" s="9">
        <v>955.24</v>
      </c>
      <c r="F1024" s="9">
        <v>991.41</v>
      </c>
      <c r="G1024" s="9">
        <v>961.66769999999997</v>
      </c>
    </row>
    <row r="1025" spans="1:7" x14ac:dyDescent="0.25">
      <c r="A1025" s="7">
        <v>2201</v>
      </c>
      <c r="B1025" s="7" t="s">
        <v>1959</v>
      </c>
      <c r="C1025" s="1" t="s">
        <v>1960</v>
      </c>
      <c r="D1025" s="10">
        <v>310.18</v>
      </c>
      <c r="E1025" s="9">
        <v>327.8</v>
      </c>
      <c r="F1025" s="9">
        <v>359.63</v>
      </c>
      <c r="G1025" s="9">
        <v>348.84109999999998</v>
      </c>
    </row>
    <row r="1026" spans="1:7" x14ac:dyDescent="0.25">
      <c r="A1026" s="7">
        <v>2189</v>
      </c>
      <c r="B1026" s="7" t="s">
        <v>1961</v>
      </c>
      <c r="C1026" s="1" t="s">
        <v>1962</v>
      </c>
      <c r="D1026" s="10">
        <v>875.51</v>
      </c>
      <c r="E1026" s="9">
        <v>869.93</v>
      </c>
      <c r="F1026" s="9">
        <v>900.12</v>
      </c>
      <c r="G1026" s="9">
        <v>873.1164</v>
      </c>
    </row>
    <row r="1027" spans="1:7" x14ac:dyDescent="0.25">
      <c r="A1027" s="7">
        <v>2190</v>
      </c>
      <c r="B1027" s="7" t="s">
        <v>1963</v>
      </c>
      <c r="C1027" s="1" t="s">
        <v>1964</v>
      </c>
      <c r="D1027" s="9">
        <v>1096.99</v>
      </c>
      <c r="E1027" s="9">
        <v>1056.6199999999999</v>
      </c>
      <c r="F1027" s="9">
        <v>1092.42</v>
      </c>
      <c r="G1027" s="9">
        <v>1059.6474000000001</v>
      </c>
    </row>
    <row r="1028" spans="1:7" x14ac:dyDescent="0.25">
      <c r="A1028" s="7">
        <v>2191</v>
      </c>
      <c r="B1028" s="7" t="s">
        <v>1965</v>
      </c>
      <c r="C1028" s="1" t="s">
        <v>1966</v>
      </c>
      <c r="D1028" s="9">
        <v>1978.61</v>
      </c>
      <c r="E1028" s="9">
        <v>1852.7</v>
      </c>
      <c r="F1028" s="9">
        <v>1915.99</v>
      </c>
      <c r="G1028" s="9">
        <v>1858.5102999999999</v>
      </c>
    </row>
    <row r="1029" spans="1:7" x14ac:dyDescent="0.25">
      <c r="A1029" s="7">
        <v>2192</v>
      </c>
      <c r="B1029" s="7" t="s">
        <v>1967</v>
      </c>
      <c r="C1029" s="1" t="s">
        <v>1968</v>
      </c>
      <c r="D1029" s="9">
        <v>2454.14</v>
      </c>
      <c r="E1029" s="9">
        <v>2441.63</v>
      </c>
      <c r="F1029" s="9">
        <v>2524.84</v>
      </c>
      <c r="G1029" s="9">
        <v>2449.0947999999999</v>
      </c>
    </row>
    <row r="1030" spans="1:7" x14ac:dyDescent="0.25">
      <c r="A1030" s="7">
        <v>2193</v>
      </c>
      <c r="B1030" s="7" t="s">
        <v>1969</v>
      </c>
      <c r="C1030" s="1" t="s">
        <v>1970</v>
      </c>
      <c r="D1030" s="9">
        <v>3850.1</v>
      </c>
      <c r="E1030" s="9">
        <v>3752.28</v>
      </c>
      <c r="F1030" s="9">
        <v>3879.42</v>
      </c>
      <c r="G1030" s="9">
        <v>3763.0374000000002</v>
      </c>
    </row>
    <row r="1031" spans="1:7" x14ac:dyDescent="0.25">
      <c r="A1031" s="7">
        <v>2194</v>
      </c>
      <c r="B1031" s="7" t="s">
        <v>1971</v>
      </c>
      <c r="C1031" s="1" t="s">
        <v>1972</v>
      </c>
      <c r="D1031" s="10">
        <v>672.79</v>
      </c>
      <c r="E1031" s="9">
        <v>665.05</v>
      </c>
      <c r="F1031" s="9">
        <v>687.32</v>
      </c>
      <c r="G1031" s="9">
        <v>666.70040000000006</v>
      </c>
    </row>
    <row r="1032" spans="1:7" x14ac:dyDescent="0.25">
      <c r="A1032" s="7">
        <v>2195</v>
      </c>
      <c r="B1032" s="7" t="s">
        <v>1973</v>
      </c>
      <c r="C1032" s="1" t="s">
        <v>1974</v>
      </c>
      <c r="D1032" s="9">
        <v>1566.54</v>
      </c>
      <c r="E1032" s="9">
        <v>1539.9</v>
      </c>
      <c r="F1032" s="9">
        <v>1592.55</v>
      </c>
      <c r="G1032" s="9">
        <v>1544.7735</v>
      </c>
    </row>
    <row r="1033" spans="1:7" x14ac:dyDescent="0.25">
      <c r="A1033" s="7">
        <v>2196</v>
      </c>
      <c r="B1033" s="7" t="s">
        <v>1975</v>
      </c>
      <c r="C1033" s="1" t="s">
        <v>1976</v>
      </c>
      <c r="D1033" s="9">
        <v>2226.2600000000002</v>
      </c>
      <c r="E1033" s="9">
        <v>2197.84</v>
      </c>
      <c r="F1033" s="9">
        <v>2271.4299999999998</v>
      </c>
      <c r="G1033" s="9">
        <v>2203.2870999999996</v>
      </c>
    </row>
    <row r="1034" spans="1:7" x14ac:dyDescent="0.25">
      <c r="A1034" s="7">
        <v>2197</v>
      </c>
      <c r="B1034" s="7" t="s">
        <v>1977</v>
      </c>
      <c r="C1034" s="1" t="s">
        <v>1978</v>
      </c>
      <c r="D1034" s="9">
        <v>3498.45</v>
      </c>
      <c r="E1034" s="9">
        <v>3476.14</v>
      </c>
      <c r="F1034" s="9">
        <v>3592.53</v>
      </c>
      <c r="G1034" s="9">
        <v>3484.7541000000001</v>
      </c>
    </row>
    <row r="1035" spans="1:7" x14ac:dyDescent="0.25">
      <c r="A1035" s="7">
        <v>2198</v>
      </c>
      <c r="B1035" s="7" t="s">
        <v>1979</v>
      </c>
      <c r="C1035" s="1" t="s">
        <v>1980</v>
      </c>
      <c r="D1035" s="10">
        <v>423.57</v>
      </c>
      <c r="E1035" s="9">
        <v>420.87</v>
      </c>
      <c r="F1035" s="9">
        <v>456.76</v>
      </c>
      <c r="G1035" s="9">
        <v>443.05719999999997</v>
      </c>
    </row>
    <row r="1036" spans="1:7" x14ac:dyDescent="0.25">
      <c r="A1036" s="7">
        <v>2202</v>
      </c>
      <c r="B1036" s="7" t="s">
        <v>1981</v>
      </c>
      <c r="C1036" s="1" t="s">
        <v>1982</v>
      </c>
      <c r="D1036" s="10">
        <v>110.95</v>
      </c>
      <c r="E1036" s="9">
        <v>110.24</v>
      </c>
      <c r="F1036" s="9">
        <v>113.85</v>
      </c>
      <c r="G1036" s="9">
        <v>110.43449999999999</v>
      </c>
    </row>
    <row r="1037" spans="1:7" x14ac:dyDescent="0.25">
      <c r="A1037" s="7">
        <v>2203</v>
      </c>
      <c r="B1037" s="7" t="s">
        <v>1983</v>
      </c>
      <c r="C1037" s="1" t="s">
        <v>1984</v>
      </c>
      <c r="D1037" s="10">
        <v>800.59</v>
      </c>
      <c r="E1037" s="9">
        <v>795.49</v>
      </c>
      <c r="F1037" s="9">
        <v>821.54</v>
      </c>
      <c r="G1037" s="9">
        <v>796.89379999999994</v>
      </c>
    </row>
    <row r="1038" spans="1:7" x14ac:dyDescent="0.25">
      <c r="A1038" s="7">
        <v>2204</v>
      </c>
      <c r="B1038" s="7" t="s">
        <v>1985</v>
      </c>
      <c r="C1038" s="1" t="s">
        <v>1986</v>
      </c>
      <c r="D1038" s="9">
        <v>1053.3399999999999</v>
      </c>
      <c r="E1038" s="9">
        <v>1046.6199999999999</v>
      </c>
      <c r="F1038" s="9">
        <v>1080.8900000000001</v>
      </c>
      <c r="G1038" s="9">
        <v>1048.4633000000001</v>
      </c>
    </row>
    <row r="1039" spans="1:7" x14ac:dyDescent="0.25">
      <c r="A1039" s="7">
        <v>2205</v>
      </c>
      <c r="B1039" s="7" t="s">
        <v>1987</v>
      </c>
      <c r="C1039" s="1" t="s">
        <v>1988</v>
      </c>
      <c r="D1039" s="9">
        <v>1903.64</v>
      </c>
      <c r="E1039" s="9">
        <v>1891.5</v>
      </c>
      <c r="F1039" s="9">
        <v>1953.43</v>
      </c>
      <c r="G1039" s="9">
        <v>1894.8271</v>
      </c>
    </row>
    <row r="1040" spans="1:7" x14ac:dyDescent="0.25">
      <c r="A1040" s="7">
        <v>2319</v>
      </c>
      <c r="B1040" s="7" t="s">
        <v>1989</v>
      </c>
      <c r="C1040" s="1" t="s">
        <v>1990</v>
      </c>
      <c r="D1040" s="9">
        <v>1245.21</v>
      </c>
      <c r="E1040" s="9">
        <v>1234.8499999999999</v>
      </c>
      <c r="F1040" s="9">
        <v>1277.04</v>
      </c>
      <c r="G1040" s="9">
        <v>1238.7287999999999</v>
      </c>
    </row>
    <row r="1041" spans="1:7" x14ac:dyDescent="0.25">
      <c r="A1041" s="7">
        <v>2320</v>
      </c>
      <c r="B1041" s="7" t="s">
        <v>1991</v>
      </c>
      <c r="C1041" s="1" t="s">
        <v>1992</v>
      </c>
      <c r="D1041" s="9">
        <v>3415.36</v>
      </c>
      <c r="E1041" s="9">
        <v>3263.75</v>
      </c>
      <c r="F1041" s="9">
        <v>3375.25</v>
      </c>
      <c r="G1041" s="9">
        <v>3273.9924999999998</v>
      </c>
    </row>
    <row r="1042" spans="1:7" x14ac:dyDescent="0.25">
      <c r="A1042" s="7">
        <v>2321</v>
      </c>
      <c r="B1042" s="7" t="s">
        <v>1993</v>
      </c>
      <c r="C1042" s="1" t="s">
        <v>1994</v>
      </c>
      <c r="D1042" s="9">
        <v>4711.53</v>
      </c>
      <c r="E1042" s="9">
        <v>4672.32</v>
      </c>
      <c r="F1042" s="9">
        <v>4831.95</v>
      </c>
      <c r="G1042" s="9">
        <v>4686.9915000000001</v>
      </c>
    </row>
    <row r="1043" spans="1:7" x14ac:dyDescent="0.25">
      <c r="A1043" s="7">
        <v>2322</v>
      </c>
      <c r="B1043" s="7" t="s">
        <v>1995</v>
      </c>
      <c r="C1043" s="1" t="s">
        <v>1996</v>
      </c>
      <c r="D1043" s="9">
        <v>7981.68</v>
      </c>
      <c r="E1043" s="9">
        <v>7915.26</v>
      </c>
      <c r="F1043" s="9">
        <v>8185.68</v>
      </c>
      <c r="G1043" s="9">
        <v>7940.1095999999998</v>
      </c>
    </row>
    <row r="1044" spans="1:7" x14ac:dyDescent="0.25">
      <c r="A1044" s="7">
        <v>2323</v>
      </c>
      <c r="B1044" s="7" t="s">
        <v>1997</v>
      </c>
      <c r="C1044" s="1" t="s">
        <v>1998</v>
      </c>
      <c r="D1044" s="10">
        <v>831.1</v>
      </c>
      <c r="E1044" s="9">
        <v>793.15</v>
      </c>
      <c r="F1044" s="9">
        <v>819.91</v>
      </c>
      <c r="G1044" s="9">
        <v>795.31269999999995</v>
      </c>
    </row>
    <row r="1045" spans="1:7" x14ac:dyDescent="0.25">
      <c r="A1045" s="7">
        <v>2324</v>
      </c>
      <c r="B1045" s="7" t="s">
        <v>1999</v>
      </c>
      <c r="C1045" s="1" t="s">
        <v>2000</v>
      </c>
      <c r="D1045" s="9">
        <v>2241.6799999999998</v>
      </c>
      <c r="E1045" s="9">
        <v>2223.0300000000002</v>
      </c>
      <c r="F1045" s="9">
        <v>2298.0300000000002</v>
      </c>
      <c r="G1045" s="9">
        <v>2229.0891000000001</v>
      </c>
    </row>
    <row r="1046" spans="1:7" x14ac:dyDescent="0.25">
      <c r="A1046" s="7">
        <v>2325</v>
      </c>
      <c r="B1046" s="7" t="s">
        <v>2001</v>
      </c>
      <c r="C1046" s="1" t="s">
        <v>2002</v>
      </c>
      <c r="D1046" s="9">
        <v>3814.36</v>
      </c>
      <c r="E1046" s="9">
        <v>3782.62</v>
      </c>
      <c r="F1046" s="9">
        <v>3910.24</v>
      </c>
      <c r="G1046" s="9">
        <v>3792.9327999999996</v>
      </c>
    </row>
    <row r="1047" spans="1:7" x14ac:dyDescent="0.25">
      <c r="A1047" s="7">
        <v>2326</v>
      </c>
      <c r="B1047" s="7" t="s">
        <v>2003</v>
      </c>
      <c r="C1047" s="1" t="s">
        <v>2004</v>
      </c>
      <c r="D1047" s="9">
        <v>6766.61</v>
      </c>
      <c r="E1047" s="9">
        <v>6710.3</v>
      </c>
      <c r="F1047" s="9">
        <v>6936.69</v>
      </c>
      <c r="G1047" s="9">
        <v>6728.5892999999996</v>
      </c>
    </row>
    <row r="1048" spans="1:7" x14ac:dyDescent="0.25">
      <c r="A1048" s="7">
        <v>2327</v>
      </c>
      <c r="B1048" s="7" t="s">
        <v>2005</v>
      </c>
      <c r="C1048" s="1" t="s">
        <v>2006</v>
      </c>
      <c r="D1048" s="10">
        <v>906.62</v>
      </c>
      <c r="E1048" s="9">
        <v>875.45</v>
      </c>
      <c r="F1048" s="9">
        <v>905.08</v>
      </c>
      <c r="G1048" s="9">
        <v>877.92759999999998</v>
      </c>
    </row>
    <row r="1049" spans="1:7" x14ac:dyDescent="0.25">
      <c r="A1049" s="7">
        <v>2328</v>
      </c>
      <c r="B1049" s="7" t="s">
        <v>2007</v>
      </c>
      <c r="C1049" s="1" t="s">
        <v>2008</v>
      </c>
      <c r="D1049" s="9">
        <v>3294.94</v>
      </c>
      <c r="E1049" s="9">
        <v>3267.52</v>
      </c>
      <c r="F1049" s="9">
        <v>3378.11</v>
      </c>
      <c r="G1049" s="9">
        <v>3276.7667000000001</v>
      </c>
    </row>
    <row r="1050" spans="1:7" x14ac:dyDescent="0.25">
      <c r="A1050" s="7">
        <v>2329</v>
      </c>
      <c r="B1050" s="7" t="s">
        <v>2009</v>
      </c>
      <c r="C1050" s="1" t="s">
        <v>2010</v>
      </c>
      <c r="D1050" s="9">
        <v>5153.72</v>
      </c>
      <c r="E1050" s="9">
        <v>5050.16</v>
      </c>
      <c r="F1050" s="9">
        <v>5221.08</v>
      </c>
      <c r="G1050" s="9">
        <v>5064.4475999999995</v>
      </c>
    </row>
    <row r="1051" spans="1:7" x14ac:dyDescent="0.25">
      <c r="A1051" s="7">
        <v>2330</v>
      </c>
      <c r="B1051" s="7" t="s">
        <v>2011</v>
      </c>
      <c r="C1051" s="1" t="s">
        <v>2012</v>
      </c>
      <c r="D1051" s="9">
        <v>9438.1</v>
      </c>
      <c r="E1051" s="9">
        <v>9359.56</v>
      </c>
      <c r="F1051" s="9">
        <v>9676.34</v>
      </c>
      <c r="G1051" s="9">
        <v>9386.0498000000007</v>
      </c>
    </row>
    <row r="1052" spans="1:7" x14ac:dyDescent="0.25">
      <c r="A1052" s="7">
        <v>2331</v>
      </c>
      <c r="B1052" s="7" t="s">
        <v>2013</v>
      </c>
      <c r="C1052" s="1" t="s">
        <v>2014</v>
      </c>
      <c r="D1052" s="9">
        <v>4048.1</v>
      </c>
      <c r="E1052" s="9">
        <v>3815.83</v>
      </c>
      <c r="F1052" s="9">
        <v>3769.23</v>
      </c>
      <c r="G1052" s="9">
        <v>3656.1531</v>
      </c>
    </row>
    <row r="1053" spans="1:7" x14ac:dyDescent="0.25">
      <c r="A1053" s="7">
        <v>2332</v>
      </c>
      <c r="B1053" s="7" t="s">
        <v>2015</v>
      </c>
      <c r="C1053" s="1" t="s">
        <v>2016</v>
      </c>
      <c r="D1053" s="9">
        <v>6229.52</v>
      </c>
      <c r="E1053" s="9">
        <v>6015.12</v>
      </c>
      <c r="F1053" s="9">
        <v>6072.93</v>
      </c>
      <c r="G1053" s="9">
        <v>5890.7421000000004</v>
      </c>
    </row>
    <row r="1054" spans="1:7" x14ac:dyDescent="0.25">
      <c r="A1054" s="7">
        <v>2333</v>
      </c>
      <c r="B1054" s="7" t="s">
        <v>2017</v>
      </c>
      <c r="C1054" s="1" t="s">
        <v>2018</v>
      </c>
      <c r="D1054" s="9">
        <v>8185.68</v>
      </c>
      <c r="E1054" s="9">
        <v>8062.48</v>
      </c>
      <c r="F1054" s="9">
        <v>8240.7000000000007</v>
      </c>
      <c r="G1054" s="9">
        <v>7993.4790000000003</v>
      </c>
    </row>
    <row r="1055" spans="1:7" x14ac:dyDescent="0.25">
      <c r="A1055" s="7">
        <v>2334</v>
      </c>
      <c r="B1055" s="7" t="s">
        <v>2019</v>
      </c>
      <c r="C1055" s="1" t="s">
        <v>2020</v>
      </c>
      <c r="D1055" s="9">
        <v>14437.17</v>
      </c>
      <c r="E1055" s="9">
        <v>13906.34</v>
      </c>
      <c r="F1055" s="9">
        <v>14364.93</v>
      </c>
      <c r="G1055" s="9">
        <v>13933.982099999999</v>
      </c>
    </row>
    <row r="1056" spans="1:7" x14ac:dyDescent="0.25">
      <c r="A1056" s="7">
        <v>2335</v>
      </c>
      <c r="B1056" s="7" t="s">
        <v>2021</v>
      </c>
      <c r="C1056" s="1" t="s">
        <v>2022</v>
      </c>
      <c r="D1056" s="9">
        <v>2447.0300000000002</v>
      </c>
      <c r="E1056" s="9">
        <v>2414.0100000000002</v>
      </c>
      <c r="F1056" s="9">
        <v>2493.67</v>
      </c>
      <c r="G1056" s="9">
        <v>2418.8598999999999</v>
      </c>
    </row>
    <row r="1057" spans="1:7" x14ac:dyDescent="0.25">
      <c r="A1057" s="7">
        <v>2336</v>
      </c>
      <c r="B1057" s="7" t="s">
        <v>2023</v>
      </c>
      <c r="C1057" s="1" t="s">
        <v>2024</v>
      </c>
      <c r="D1057" s="9">
        <v>3857.79</v>
      </c>
      <c r="E1057" s="9">
        <v>3677.63</v>
      </c>
      <c r="F1057" s="9">
        <v>3756.87</v>
      </c>
      <c r="G1057" s="9">
        <v>3644.1639</v>
      </c>
    </row>
    <row r="1058" spans="1:7" x14ac:dyDescent="0.25">
      <c r="A1058" s="7">
        <v>2337</v>
      </c>
      <c r="B1058" s="7" t="s">
        <v>2025</v>
      </c>
      <c r="C1058" s="1" t="s">
        <v>2026</v>
      </c>
      <c r="D1058" s="9">
        <v>4920.42</v>
      </c>
      <c r="E1058" s="9">
        <v>4883.04</v>
      </c>
      <c r="F1058" s="9">
        <v>5044.18</v>
      </c>
      <c r="G1058" s="9">
        <v>4892.8546000000006</v>
      </c>
    </row>
    <row r="1059" spans="1:7" x14ac:dyDescent="0.25">
      <c r="A1059" s="7">
        <v>2338</v>
      </c>
      <c r="B1059" s="7" t="s">
        <v>2027</v>
      </c>
      <c r="C1059" s="1" t="s">
        <v>2028</v>
      </c>
      <c r="D1059" s="9">
        <v>8683.36</v>
      </c>
      <c r="E1059" s="9">
        <v>8429.33</v>
      </c>
      <c r="F1059" s="9">
        <v>8707.49</v>
      </c>
      <c r="G1059" s="9">
        <v>8446.2652999999991</v>
      </c>
    </row>
    <row r="1060" spans="1:7" x14ac:dyDescent="0.25">
      <c r="A1060" s="7">
        <v>2339</v>
      </c>
      <c r="B1060" s="7" t="s">
        <v>2029</v>
      </c>
      <c r="C1060" s="1" t="s">
        <v>2030</v>
      </c>
      <c r="D1060" s="9">
        <v>4121.5600000000004</v>
      </c>
      <c r="E1060" s="9">
        <v>4087.26</v>
      </c>
      <c r="F1060" s="9">
        <v>4222.7</v>
      </c>
      <c r="G1060" s="9">
        <v>4096.0189999999993</v>
      </c>
    </row>
    <row r="1061" spans="1:7" x14ac:dyDescent="0.25">
      <c r="A1061" s="7">
        <v>2340</v>
      </c>
      <c r="B1061" s="7" t="s">
        <v>2031</v>
      </c>
      <c r="C1061" s="1" t="s">
        <v>2032</v>
      </c>
      <c r="D1061" s="9">
        <v>5945.68</v>
      </c>
      <c r="E1061" s="9">
        <v>5844.6</v>
      </c>
      <c r="F1061" s="9">
        <v>6038.28</v>
      </c>
      <c r="G1061" s="9">
        <v>5857.1315999999997</v>
      </c>
    </row>
    <row r="1062" spans="1:7" x14ac:dyDescent="0.25">
      <c r="A1062" s="7">
        <v>2341</v>
      </c>
      <c r="B1062" s="7" t="s">
        <v>2033</v>
      </c>
      <c r="C1062" s="1" t="s">
        <v>2034</v>
      </c>
      <c r="D1062" s="9">
        <v>9120.51</v>
      </c>
      <c r="E1062" s="9">
        <v>8924.3799999999992</v>
      </c>
      <c r="F1062" s="9">
        <v>9220.1200000000008</v>
      </c>
      <c r="G1062" s="9">
        <v>8943.5164000000004</v>
      </c>
    </row>
    <row r="1063" spans="1:7" x14ac:dyDescent="0.25">
      <c r="A1063" s="7">
        <v>2342</v>
      </c>
      <c r="B1063" s="7" t="s">
        <v>2035</v>
      </c>
      <c r="C1063" s="1" t="s">
        <v>2036</v>
      </c>
      <c r="D1063" s="9">
        <v>16071.19</v>
      </c>
      <c r="E1063" s="9">
        <v>15911.03</v>
      </c>
      <c r="F1063" s="9">
        <v>16438.29</v>
      </c>
      <c r="G1063" s="9">
        <v>15945.141300000001</v>
      </c>
    </row>
    <row r="1064" spans="1:7" x14ac:dyDescent="0.25">
      <c r="A1064" s="7">
        <v>2343</v>
      </c>
      <c r="B1064" s="7" t="s">
        <v>2037</v>
      </c>
      <c r="C1064" s="1" t="s">
        <v>2038</v>
      </c>
      <c r="D1064" s="9">
        <v>2390.21</v>
      </c>
      <c r="E1064" s="9">
        <v>2314.62</v>
      </c>
      <c r="F1064" s="9">
        <v>2331.3200000000002</v>
      </c>
      <c r="G1064" s="9">
        <v>2261.3804</v>
      </c>
    </row>
    <row r="1065" spans="1:7" x14ac:dyDescent="0.25">
      <c r="A1065" s="7">
        <v>2344</v>
      </c>
      <c r="B1065" s="7" t="s">
        <v>2039</v>
      </c>
      <c r="C1065" s="1" t="s">
        <v>2040</v>
      </c>
      <c r="D1065" s="9">
        <v>3462.35</v>
      </c>
      <c r="E1065" s="9">
        <v>3280.1</v>
      </c>
      <c r="F1065" s="9">
        <v>3343.22</v>
      </c>
      <c r="G1065" s="9">
        <v>3242.9233999999997</v>
      </c>
    </row>
    <row r="1066" spans="1:7" x14ac:dyDescent="0.25">
      <c r="A1066" s="7">
        <v>2345</v>
      </c>
      <c r="B1066" s="7" t="s">
        <v>2041</v>
      </c>
      <c r="C1066" s="1" t="s">
        <v>2042</v>
      </c>
      <c r="D1066" s="9">
        <v>5299.43</v>
      </c>
      <c r="E1066" s="9">
        <v>4970.54</v>
      </c>
      <c r="F1066" s="9">
        <v>5136.34</v>
      </c>
      <c r="G1066" s="9">
        <v>4982.2497999999996</v>
      </c>
    </row>
    <row r="1067" spans="1:7" x14ac:dyDescent="0.25">
      <c r="A1067" s="7">
        <v>2346</v>
      </c>
      <c r="B1067" s="7" t="s">
        <v>2043</v>
      </c>
      <c r="C1067" s="1" t="s">
        <v>2044</v>
      </c>
      <c r="D1067" s="9">
        <v>9959.26</v>
      </c>
      <c r="E1067" s="9">
        <v>9465.86</v>
      </c>
      <c r="F1067" s="9">
        <v>9781.6200000000008</v>
      </c>
      <c r="G1067" s="9">
        <v>9488.1714000000011</v>
      </c>
    </row>
    <row r="1068" spans="1:7" x14ac:dyDescent="0.25">
      <c r="A1068" s="7">
        <v>2347</v>
      </c>
      <c r="B1068" s="7" t="s">
        <v>2045</v>
      </c>
      <c r="C1068" s="1" t="s">
        <v>2046</v>
      </c>
      <c r="D1068" s="9">
        <v>1586.9</v>
      </c>
      <c r="E1068" s="9">
        <v>1549.56</v>
      </c>
      <c r="F1068" s="9">
        <v>1574.72</v>
      </c>
      <c r="G1068" s="9">
        <v>1527.4784</v>
      </c>
    </row>
    <row r="1069" spans="1:7" x14ac:dyDescent="0.25">
      <c r="A1069" s="7">
        <v>2348</v>
      </c>
      <c r="B1069" s="7" t="s">
        <v>2047</v>
      </c>
      <c r="C1069" s="1" t="s">
        <v>2048</v>
      </c>
      <c r="D1069" s="9">
        <v>2325.1799999999998</v>
      </c>
      <c r="E1069" s="9">
        <v>2284.1</v>
      </c>
      <c r="F1069" s="9">
        <v>2360.44</v>
      </c>
      <c r="G1069" s="9">
        <v>2289.6268</v>
      </c>
    </row>
    <row r="1070" spans="1:7" x14ac:dyDescent="0.25">
      <c r="A1070" s="7">
        <v>2349</v>
      </c>
      <c r="B1070" s="7" t="s">
        <v>2049</v>
      </c>
      <c r="C1070" s="1" t="s">
        <v>2050</v>
      </c>
      <c r="D1070" s="9">
        <v>3788.44</v>
      </c>
      <c r="E1070" s="9">
        <v>3679.15</v>
      </c>
      <c r="F1070" s="9">
        <v>3802.63</v>
      </c>
      <c r="G1070" s="9">
        <v>3688.5511000000001</v>
      </c>
    </row>
    <row r="1071" spans="1:7" x14ac:dyDescent="0.25">
      <c r="A1071" s="7">
        <v>2350</v>
      </c>
      <c r="B1071" s="7" t="s">
        <v>2051</v>
      </c>
      <c r="C1071" s="1" t="s">
        <v>2052</v>
      </c>
      <c r="D1071" s="9">
        <v>7018.62</v>
      </c>
      <c r="E1071" s="9">
        <v>6496.25</v>
      </c>
      <c r="F1071" s="9">
        <v>6712.28</v>
      </c>
      <c r="G1071" s="9">
        <v>6510.9115999999995</v>
      </c>
    </row>
    <row r="1072" spans="1:7" x14ac:dyDescent="0.25">
      <c r="A1072" s="7">
        <v>2351</v>
      </c>
      <c r="B1072" s="7" t="s">
        <v>2053</v>
      </c>
      <c r="C1072" s="1" t="s">
        <v>2054</v>
      </c>
      <c r="D1072" s="9">
        <v>1202.3800000000001</v>
      </c>
      <c r="E1072" s="9">
        <v>1149.17</v>
      </c>
      <c r="F1072" s="9">
        <v>1139</v>
      </c>
      <c r="G1072" s="9">
        <v>1104.83</v>
      </c>
    </row>
    <row r="1073" spans="1:7" x14ac:dyDescent="0.25">
      <c r="A1073" s="7">
        <v>2352</v>
      </c>
      <c r="B1073" s="7" t="s">
        <v>2055</v>
      </c>
      <c r="C1073" s="1" t="s">
        <v>2056</v>
      </c>
      <c r="D1073" s="9">
        <v>1956.15</v>
      </c>
      <c r="E1073" s="9">
        <v>1916.46</v>
      </c>
      <c r="F1073" s="9">
        <v>1979.62</v>
      </c>
      <c r="G1073" s="9">
        <v>1920.2313999999999</v>
      </c>
    </row>
    <row r="1074" spans="1:7" x14ac:dyDescent="0.25">
      <c r="A1074" s="7">
        <v>2353</v>
      </c>
      <c r="B1074" s="7" t="s">
        <v>2057</v>
      </c>
      <c r="C1074" s="1" t="s">
        <v>2058</v>
      </c>
      <c r="D1074" s="9">
        <v>2902.84</v>
      </c>
      <c r="E1074" s="9">
        <v>2856.01</v>
      </c>
      <c r="F1074" s="9">
        <v>2951.11</v>
      </c>
      <c r="G1074" s="9">
        <v>2862.5767000000001</v>
      </c>
    </row>
    <row r="1075" spans="1:7" x14ac:dyDescent="0.25">
      <c r="A1075" s="7">
        <v>2354</v>
      </c>
      <c r="B1075" s="7" t="s">
        <v>2059</v>
      </c>
      <c r="C1075" s="1" t="s">
        <v>2060</v>
      </c>
      <c r="D1075" s="9">
        <v>5125.9799999999996</v>
      </c>
      <c r="E1075" s="9">
        <v>5060.8100000000004</v>
      </c>
      <c r="F1075" s="9">
        <v>5227.6000000000004</v>
      </c>
      <c r="G1075" s="9">
        <v>5070.7719999999999</v>
      </c>
    </row>
    <row r="1076" spans="1:7" x14ac:dyDescent="0.25">
      <c r="A1076" s="7">
        <v>2355</v>
      </c>
      <c r="B1076" s="7" t="s">
        <v>2061</v>
      </c>
      <c r="C1076" s="1" t="s">
        <v>2062</v>
      </c>
      <c r="D1076" s="9">
        <v>1202.3800000000001</v>
      </c>
      <c r="E1076" s="9">
        <v>1149.17</v>
      </c>
      <c r="F1076" s="9">
        <v>1139</v>
      </c>
      <c r="G1076" s="9">
        <v>1104.83</v>
      </c>
    </row>
    <row r="1077" spans="1:7" x14ac:dyDescent="0.25">
      <c r="A1077" s="7">
        <v>2511</v>
      </c>
      <c r="B1077" s="7" t="s">
        <v>2063</v>
      </c>
      <c r="C1077" s="1" t="s">
        <v>2064</v>
      </c>
      <c r="D1077" s="10">
        <v>863.57</v>
      </c>
      <c r="E1077" s="9">
        <v>858.06</v>
      </c>
      <c r="F1077" s="9">
        <v>886.56</v>
      </c>
      <c r="G1077" s="9">
        <v>859.96319999999992</v>
      </c>
    </row>
    <row r="1078" spans="1:7" x14ac:dyDescent="0.25">
      <c r="A1078" s="7">
        <v>2512</v>
      </c>
      <c r="B1078" s="7" t="s">
        <v>2065</v>
      </c>
      <c r="C1078" s="1" t="s">
        <v>2066</v>
      </c>
      <c r="D1078" s="10">
        <v>449.28</v>
      </c>
      <c r="E1078" s="9">
        <v>446.42</v>
      </c>
      <c r="F1078" s="9">
        <v>461.12</v>
      </c>
      <c r="G1078" s="9">
        <v>447.28640000000001</v>
      </c>
    </row>
    <row r="1079" spans="1:7" x14ac:dyDescent="0.25">
      <c r="A1079" s="7">
        <v>2513</v>
      </c>
      <c r="B1079" s="7" t="s">
        <v>2067</v>
      </c>
      <c r="C1079" s="1" t="s">
        <v>2068</v>
      </c>
      <c r="D1079" s="10">
        <v>462</v>
      </c>
      <c r="E1079" s="9">
        <v>459.05</v>
      </c>
      <c r="F1079" s="9">
        <v>474.08</v>
      </c>
      <c r="G1079" s="9">
        <v>459.85759999999999</v>
      </c>
    </row>
    <row r="1080" spans="1:7" x14ac:dyDescent="0.25">
      <c r="A1080" s="7">
        <v>2570</v>
      </c>
      <c r="B1080" s="7" t="s">
        <v>2069</v>
      </c>
      <c r="C1080" s="1" t="s">
        <v>2070</v>
      </c>
      <c r="D1080" s="9">
        <v>1320.81</v>
      </c>
      <c r="E1080" s="9">
        <v>1295.1400000000001</v>
      </c>
      <c r="F1080" s="9">
        <v>1338.58</v>
      </c>
      <c r="G1080" s="9">
        <v>1298.4225999999999</v>
      </c>
    </row>
    <row r="1081" spans="1:7" x14ac:dyDescent="0.25">
      <c r="A1081" s="7">
        <v>2571</v>
      </c>
      <c r="B1081" s="7" t="s">
        <v>2071</v>
      </c>
      <c r="C1081" s="1" t="s">
        <v>2072</v>
      </c>
      <c r="D1081" s="9">
        <v>2114.06</v>
      </c>
      <c r="E1081" s="9">
        <v>1904.84</v>
      </c>
      <c r="F1081" s="9">
        <v>1968.74</v>
      </c>
      <c r="G1081" s="9">
        <v>1909.6777999999999</v>
      </c>
    </row>
    <row r="1082" spans="1:7" x14ac:dyDescent="0.25">
      <c r="A1082" s="7">
        <v>2572</v>
      </c>
      <c r="B1082" s="7" t="s">
        <v>2073</v>
      </c>
      <c r="C1082" s="1" t="s">
        <v>2074</v>
      </c>
      <c r="D1082" s="9">
        <v>2939.65</v>
      </c>
      <c r="E1082" s="9">
        <v>2920.91</v>
      </c>
      <c r="F1082" s="9">
        <v>3018.89</v>
      </c>
      <c r="G1082" s="9">
        <v>2928.3233</v>
      </c>
    </row>
    <row r="1083" spans="1:7" x14ac:dyDescent="0.25">
      <c r="A1083" s="7">
        <v>2573</v>
      </c>
      <c r="B1083" s="7" t="s">
        <v>2075</v>
      </c>
      <c r="C1083" s="1" t="s">
        <v>2076</v>
      </c>
      <c r="D1083" s="9">
        <v>5357.5</v>
      </c>
      <c r="E1083" s="9">
        <v>5323.34</v>
      </c>
      <c r="F1083" s="9">
        <v>5501.9</v>
      </c>
      <c r="G1083" s="9">
        <v>5336.8429999999998</v>
      </c>
    </row>
    <row r="1084" spans="1:7" x14ac:dyDescent="0.25">
      <c r="A1084" s="7">
        <v>2514</v>
      </c>
      <c r="B1084" s="7" t="s">
        <v>2077</v>
      </c>
      <c r="C1084" s="1" t="s">
        <v>2078</v>
      </c>
      <c r="D1084" s="10">
        <v>944.97</v>
      </c>
      <c r="E1084" s="9">
        <v>932.5</v>
      </c>
      <c r="F1084" s="9">
        <v>964.96</v>
      </c>
      <c r="G1084" s="9">
        <v>936.01120000000003</v>
      </c>
    </row>
    <row r="1085" spans="1:7" x14ac:dyDescent="0.25">
      <c r="A1085" s="7">
        <v>2515</v>
      </c>
      <c r="B1085" s="7" t="s">
        <v>2079</v>
      </c>
      <c r="C1085" s="1" t="s">
        <v>2080</v>
      </c>
      <c r="D1085" s="9">
        <v>1675.57</v>
      </c>
      <c r="E1085" s="9">
        <v>1657.13</v>
      </c>
      <c r="F1085" s="9">
        <v>1714.81</v>
      </c>
      <c r="G1085" s="9">
        <v>1663.3656999999998</v>
      </c>
    </row>
    <row r="1086" spans="1:7" x14ac:dyDescent="0.25">
      <c r="A1086" s="7">
        <v>2516</v>
      </c>
      <c r="B1086" s="7" t="s">
        <v>2081</v>
      </c>
      <c r="C1086" s="1" t="s">
        <v>2082</v>
      </c>
      <c r="D1086" s="9">
        <v>2525.46</v>
      </c>
      <c r="E1086" s="9">
        <v>2510.35</v>
      </c>
      <c r="F1086" s="9">
        <v>2599.11</v>
      </c>
      <c r="G1086" s="9">
        <v>2521.1367</v>
      </c>
    </row>
    <row r="1087" spans="1:7" x14ac:dyDescent="0.25">
      <c r="A1087" s="7">
        <v>2517</v>
      </c>
      <c r="B1087" s="7" t="s">
        <v>2083</v>
      </c>
      <c r="C1087" s="1" t="s">
        <v>2084</v>
      </c>
      <c r="D1087" s="9">
        <v>3925.04</v>
      </c>
      <c r="E1087" s="9">
        <v>3892.54</v>
      </c>
      <c r="F1087" s="9">
        <v>4031.81</v>
      </c>
      <c r="G1087" s="9">
        <v>3910.8556999999996</v>
      </c>
    </row>
    <row r="1088" spans="1:7" x14ac:dyDescent="0.25">
      <c r="A1088" s="7">
        <v>2518</v>
      </c>
      <c r="B1088" s="7" t="s">
        <v>2085</v>
      </c>
      <c r="C1088" s="1" t="s">
        <v>2086</v>
      </c>
      <c r="D1088" s="10">
        <v>323.5</v>
      </c>
      <c r="E1088" s="9">
        <v>321.44</v>
      </c>
      <c r="F1088" s="9">
        <v>372.57</v>
      </c>
      <c r="G1088" s="9">
        <v>361.3929</v>
      </c>
    </row>
    <row r="1089" spans="1:7" x14ac:dyDescent="0.25">
      <c r="A1089" s="7">
        <v>2519</v>
      </c>
      <c r="B1089" s="7" t="s">
        <v>2087</v>
      </c>
      <c r="C1089" s="1" t="s">
        <v>2088</v>
      </c>
      <c r="D1089" s="10">
        <v>618.74</v>
      </c>
      <c r="E1089" s="9">
        <v>611.34</v>
      </c>
      <c r="F1089" s="9">
        <v>632.4</v>
      </c>
      <c r="G1089" s="9">
        <v>613.428</v>
      </c>
    </row>
    <row r="1090" spans="1:7" x14ac:dyDescent="0.25">
      <c r="A1090" s="7">
        <v>2520</v>
      </c>
      <c r="B1090" s="7" t="s">
        <v>2089</v>
      </c>
      <c r="C1090" s="1" t="s">
        <v>2090</v>
      </c>
      <c r="D1090" s="9">
        <v>1773.75</v>
      </c>
      <c r="E1090" s="9">
        <v>1759.82</v>
      </c>
      <c r="F1090" s="9">
        <v>1821.2</v>
      </c>
      <c r="G1090" s="9">
        <v>1766.5640000000001</v>
      </c>
    </row>
    <row r="1091" spans="1:7" x14ac:dyDescent="0.25">
      <c r="A1091" s="7">
        <v>2521</v>
      </c>
      <c r="B1091" s="7" t="s">
        <v>2091</v>
      </c>
      <c r="C1091" s="1" t="s">
        <v>2092</v>
      </c>
      <c r="D1091" s="9">
        <v>2213.63</v>
      </c>
      <c r="E1091" s="9">
        <v>2202.84</v>
      </c>
      <c r="F1091" s="9">
        <v>2278.7399999999998</v>
      </c>
      <c r="G1091" s="9">
        <v>2210.3777999999998</v>
      </c>
    </row>
    <row r="1092" spans="1:7" x14ac:dyDescent="0.25">
      <c r="A1092" s="7">
        <v>2522</v>
      </c>
      <c r="B1092" s="7" t="s">
        <v>2093</v>
      </c>
      <c r="C1092" s="1" t="s">
        <v>2094</v>
      </c>
      <c r="D1092" s="9">
        <v>3442.05</v>
      </c>
      <c r="E1092" s="9">
        <v>3361.74</v>
      </c>
      <c r="F1092" s="9">
        <v>3477.57</v>
      </c>
      <c r="G1092" s="9">
        <v>3373.2429000000002</v>
      </c>
    </row>
    <row r="1093" spans="1:7" x14ac:dyDescent="0.25">
      <c r="A1093" s="7">
        <v>2523</v>
      </c>
      <c r="B1093" s="7" t="s">
        <v>2095</v>
      </c>
      <c r="C1093" s="1" t="s">
        <v>2096</v>
      </c>
      <c r="D1093" s="10">
        <v>281.19</v>
      </c>
      <c r="E1093" s="9">
        <v>279.67</v>
      </c>
      <c r="F1093" s="9">
        <v>293.11</v>
      </c>
      <c r="G1093" s="9">
        <v>284.31670000000003</v>
      </c>
    </row>
    <row r="1094" spans="1:7" x14ac:dyDescent="0.25">
      <c r="A1094" s="7">
        <v>2524</v>
      </c>
      <c r="B1094" s="7" t="s">
        <v>2097</v>
      </c>
      <c r="C1094" s="1" t="s">
        <v>2098</v>
      </c>
      <c r="D1094" s="9">
        <v>1321.62</v>
      </c>
      <c r="E1094" s="9">
        <v>1298.74</v>
      </c>
      <c r="F1094" s="9">
        <v>1344.84</v>
      </c>
      <c r="G1094" s="9">
        <v>1304.4947999999999</v>
      </c>
    </row>
    <row r="1095" spans="1:7" x14ac:dyDescent="0.25">
      <c r="A1095" s="7">
        <v>2525</v>
      </c>
      <c r="B1095" s="7" t="s">
        <v>2099</v>
      </c>
      <c r="C1095" s="1" t="s">
        <v>2100</v>
      </c>
      <c r="D1095" s="9">
        <v>2199.7199999999998</v>
      </c>
      <c r="E1095" s="9">
        <v>2168.39</v>
      </c>
      <c r="F1095" s="9">
        <v>2246.06</v>
      </c>
      <c r="G1095" s="9">
        <v>2178.6781999999998</v>
      </c>
    </row>
    <row r="1096" spans="1:7" x14ac:dyDescent="0.25">
      <c r="A1096" s="7">
        <v>2526</v>
      </c>
      <c r="B1096" s="7" t="s">
        <v>2101</v>
      </c>
      <c r="C1096" s="1" t="s">
        <v>2102</v>
      </c>
      <c r="D1096" s="9">
        <v>3206.18</v>
      </c>
      <c r="E1096" s="9">
        <v>3179.55</v>
      </c>
      <c r="F1096" s="9">
        <v>3294.36</v>
      </c>
      <c r="G1096" s="9">
        <v>3195.5291999999999</v>
      </c>
    </row>
    <row r="1097" spans="1:7" x14ac:dyDescent="0.25">
      <c r="A1097" s="7">
        <v>2527</v>
      </c>
      <c r="B1097" s="7" t="s">
        <v>2103</v>
      </c>
      <c r="C1097" s="1" t="s">
        <v>2104</v>
      </c>
      <c r="D1097" s="9">
        <v>4642.24</v>
      </c>
      <c r="E1097" s="9">
        <v>4607.28</v>
      </c>
      <c r="F1097" s="9">
        <v>4770.8100000000004</v>
      </c>
      <c r="G1097" s="9">
        <v>4627.6857</v>
      </c>
    </row>
    <row r="1098" spans="1:7" x14ac:dyDescent="0.25">
      <c r="A1098" s="7">
        <v>2528</v>
      </c>
      <c r="B1098" s="7" t="s">
        <v>2105</v>
      </c>
      <c r="C1098" s="1" t="s">
        <v>2106</v>
      </c>
      <c r="D1098" s="10">
        <v>362.92</v>
      </c>
      <c r="E1098" s="9">
        <v>360.61</v>
      </c>
      <c r="F1098" s="9">
        <v>381.63</v>
      </c>
      <c r="G1098" s="9">
        <v>370.18109999999996</v>
      </c>
    </row>
    <row r="1099" spans="1:7" x14ac:dyDescent="0.25">
      <c r="A1099" s="7">
        <v>2529</v>
      </c>
      <c r="B1099" s="7" t="s">
        <v>2107</v>
      </c>
      <c r="C1099" s="1" t="s">
        <v>2108</v>
      </c>
      <c r="D1099" s="9">
        <v>1082.4000000000001</v>
      </c>
      <c r="E1099" s="9">
        <v>1056.49</v>
      </c>
      <c r="F1099" s="9">
        <v>1092.8699999999999</v>
      </c>
      <c r="G1099" s="9">
        <v>1060.0838999999999</v>
      </c>
    </row>
    <row r="1100" spans="1:7" x14ac:dyDescent="0.25">
      <c r="A1100" s="7">
        <v>2530</v>
      </c>
      <c r="B1100" s="7" t="s">
        <v>2109</v>
      </c>
      <c r="C1100" s="1" t="s">
        <v>2110</v>
      </c>
      <c r="D1100" s="9">
        <v>2028.04</v>
      </c>
      <c r="E1100" s="9">
        <v>2016.71</v>
      </c>
      <c r="F1100" s="9">
        <v>2087.5300000000002</v>
      </c>
      <c r="G1100" s="9">
        <v>2024.9041000000002</v>
      </c>
    </row>
    <row r="1101" spans="1:7" x14ac:dyDescent="0.25">
      <c r="A1101" s="7">
        <v>2531</v>
      </c>
      <c r="B1101" s="7" t="s">
        <v>2111</v>
      </c>
      <c r="C1101" s="1" t="s">
        <v>2112</v>
      </c>
      <c r="D1101" s="9">
        <v>2318.7399999999998</v>
      </c>
      <c r="E1101" s="9">
        <v>2295.2600000000002</v>
      </c>
      <c r="F1101" s="9">
        <v>2374.3000000000002</v>
      </c>
      <c r="G1101" s="9">
        <v>2303.0709999999999</v>
      </c>
    </row>
    <row r="1102" spans="1:7" x14ac:dyDescent="0.25">
      <c r="A1102" s="7">
        <v>2532</v>
      </c>
      <c r="B1102" s="7" t="s">
        <v>2113</v>
      </c>
      <c r="C1102" s="1" t="s">
        <v>2114</v>
      </c>
      <c r="D1102" s="9">
        <v>3613.49</v>
      </c>
      <c r="E1102" s="9">
        <v>3537.85</v>
      </c>
      <c r="F1102" s="9">
        <v>3659.67</v>
      </c>
      <c r="G1102" s="9">
        <v>3549.8798999999999</v>
      </c>
    </row>
    <row r="1103" spans="1:7" x14ac:dyDescent="0.25">
      <c r="A1103" s="7">
        <v>2533</v>
      </c>
      <c r="B1103" s="7" t="s">
        <v>2115</v>
      </c>
      <c r="C1103" s="1" t="s">
        <v>2116</v>
      </c>
      <c r="D1103" s="10">
        <v>280.77999999999997</v>
      </c>
      <c r="E1103" s="9">
        <v>279.66000000000003</v>
      </c>
      <c r="F1103" s="9">
        <v>289.29000000000002</v>
      </c>
      <c r="G1103" s="9">
        <v>280.61130000000003</v>
      </c>
    </row>
    <row r="1104" spans="1:7" x14ac:dyDescent="0.25">
      <c r="A1104" s="7">
        <v>2534</v>
      </c>
      <c r="B1104" s="7" t="s">
        <v>2117</v>
      </c>
      <c r="C1104" s="1" t="s">
        <v>2118</v>
      </c>
      <c r="D1104" s="10">
        <v>608.44000000000005</v>
      </c>
      <c r="E1104" s="9">
        <v>601.99</v>
      </c>
      <c r="F1104" s="9">
        <v>582.08000000000004</v>
      </c>
      <c r="G1104" s="9">
        <v>564.61760000000004</v>
      </c>
    </row>
    <row r="1105" spans="1:7" x14ac:dyDescent="0.25">
      <c r="A1105" s="7">
        <v>2535</v>
      </c>
      <c r="B1105" s="7" t="s">
        <v>2119</v>
      </c>
      <c r="C1105" s="1" t="s">
        <v>2120</v>
      </c>
      <c r="D1105" s="9">
        <v>1326.27</v>
      </c>
      <c r="E1105" s="9">
        <v>1315.95</v>
      </c>
      <c r="F1105" s="9">
        <v>1360.2</v>
      </c>
      <c r="G1105" s="9">
        <v>1319.394</v>
      </c>
    </row>
    <row r="1106" spans="1:7" x14ac:dyDescent="0.25">
      <c r="A1106" s="7">
        <v>2536</v>
      </c>
      <c r="B1106" s="7" t="s">
        <v>2121</v>
      </c>
      <c r="C1106" s="1" t="s">
        <v>2122</v>
      </c>
      <c r="D1106" s="9">
        <v>1664.43</v>
      </c>
      <c r="E1106" s="9">
        <v>2192.23</v>
      </c>
      <c r="F1106" s="9">
        <v>2265.9499999999998</v>
      </c>
      <c r="G1106" s="9">
        <v>2197.9714999999997</v>
      </c>
    </row>
    <row r="1107" spans="1:7" x14ac:dyDescent="0.25">
      <c r="A1107" s="7">
        <v>2537</v>
      </c>
      <c r="B1107" s="7" t="s">
        <v>2123</v>
      </c>
      <c r="C1107" s="1" t="s">
        <v>2124</v>
      </c>
      <c r="D1107" s="9">
        <v>2567.94</v>
      </c>
      <c r="E1107" s="9">
        <v>2556.21</v>
      </c>
      <c r="F1107" s="9">
        <v>2642.17</v>
      </c>
      <c r="G1107" s="9">
        <v>2562.9049</v>
      </c>
    </row>
    <row r="1108" spans="1:7" x14ac:dyDescent="0.25">
      <c r="A1108" s="7">
        <v>2538</v>
      </c>
      <c r="B1108" s="7" t="s">
        <v>2125</v>
      </c>
      <c r="C1108" s="1" t="s">
        <v>2126</v>
      </c>
      <c r="D1108" s="10">
        <v>285.44</v>
      </c>
      <c r="E1108" s="9">
        <v>284.14</v>
      </c>
      <c r="F1108" s="9">
        <v>303.89</v>
      </c>
      <c r="G1108" s="9">
        <v>294.77330000000001</v>
      </c>
    </row>
    <row r="1109" spans="1:7" x14ac:dyDescent="0.25">
      <c r="A1109" s="7">
        <v>2539</v>
      </c>
      <c r="B1109" s="7" t="s">
        <v>2127</v>
      </c>
      <c r="C1109" s="1" t="s">
        <v>2128</v>
      </c>
      <c r="D1109" s="10">
        <v>473.99</v>
      </c>
      <c r="E1109" s="9">
        <v>437.14</v>
      </c>
      <c r="F1109" s="9">
        <v>452.01</v>
      </c>
      <c r="G1109" s="9">
        <v>438.44970000000001</v>
      </c>
    </row>
    <row r="1110" spans="1:7" x14ac:dyDescent="0.25">
      <c r="A1110" s="7">
        <v>2540</v>
      </c>
      <c r="B1110" s="7" t="s">
        <v>2129</v>
      </c>
      <c r="C1110" s="1" t="s">
        <v>2130</v>
      </c>
      <c r="D1110" s="9">
        <v>1013.68</v>
      </c>
      <c r="E1110" s="9">
        <v>1085.82</v>
      </c>
      <c r="F1110" s="9">
        <v>1122.74</v>
      </c>
      <c r="G1110" s="9">
        <v>1089.0578</v>
      </c>
    </row>
    <row r="1111" spans="1:7" x14ac:dyDescent="0.25">
      <c r="A1111" s="7">
        <v>2541</v>
      </c>
      <c r="B1111" s="7" t="s">
        <v>2131</v>
      </c>
      <c r="C1111" s="1" t="s">
        <v>2132</v>
      </c>
      <c r="D1111" s="9">
        <v>1367.73</v>
      </c>
      <c r="E1111" s="9">
        <v>1359.01</v>
      </c>
      <c r="F1111" s="9">
        <v>1405.22</v>
      </c>
      <c r="G1111" s="9">
        <v>1363.0634</v>
      </c>
    </row>
    <row r="1112" spans="1:7" x14ac:dyDescent="0.25">
      <c r="A1112" s="7">
        <v>2542</v>
      </c>
      <c r="B1112" s="7" t="s">
        <v>2133</v>
      </c>
      <c r="C1112" s="1" t="s">
        <v>2134</v>
      </c>
      <c r="D1112" s="9">
        <v>2126.17</v>
      </c>
      <c r="E1112" s="9">
        <v>2112.61</v>
      </c>
      <c r="F1112" s="9">
        <v>2184.4499999999998</v>
      </c>
      <c r="G1112" s="9">
        <v>2118.9164999999998</v>
      </c>
    </row>
    <row r="1113" spans="1:7" x14ac:dyDescent="0.25">
      <c r="A1113" s="7">
        <v>2543</v>
      </c>
      <c r="B1113" s="7" t="s">
        <v>2135</v>
      </c>
      <c r="C1113" s="1" t="s">
        <v>2136</v>
      </c>
      <c r="D1113" s="10">
        <v>254.69</v>
      </c>
      <c r="E1113" s="9">
        <v>253.07</v>
      </c>
      <c r="F1113" s="9">
        <v>261.68</v>
      </c>
      <c r="G1113" s="9">
        <v>253.8296</v>
      </c>
    </row>
    <row r="1114" spans="1:7" x14ac:dyDescent="0.25">
      <c r="A1114" s="7">
        <v>2544</v>
      </c>
      <c r="B1114" s="7" t="s">
        <v>2137</v>
      </c>
      <c r="C1114" s="1" t="s">
        <v>2138</v>
      </c>
      <c r="D1114" s="9">
        <v>1300.28</v>
      </c>
      <c r="E1114" s="9">
        <v>1287.52</v>
      </c>
      <c r="F1114" s="9">
        <v>1332.39</v>
      </c>
      <c r="G1114" s="9">
        <v>1292.4183</v>
      </c>
    </row>
    <row r="1115" spans="1:7" x14ac:dyDescent="0.25">
      <c r="A1115" s="7">
        <v>2545</v>
      </c>
      <c r="B1115" s="7" t="s">
        <v>2139</v>
      </c>
      <c r="C1115" s="1" t="s">
        <v>2140</v>
      </c>
      <c r="D1115" s="9">
        <v>1962.08</v>
      </c>
      <c r="E1115" s="9">
        <v>1948.46</v>
      </c>
      <c r="F1115" s="9">
        <v>2016.37</v>
      </c>
      <c r="G1115" s="9">
        <v>1955.8788999999999</v>
      </c>
    </row>
    <row r="1116" spans="1:7" x14ac:dyDescent="0.25">
      <c r="A1116" s="7">
        <v>2546</v>
      </c>
      <c r="B1116" s="7" t="s">
        <v>2141</v>
      </c>
      <c r="C1116" s="1" t="s">
        <v>2142</v>
      </c>
      <c r="D1116" s="9">
        <v>2646.11</v>
      </c>
      <c r="E1116" s="9">
        <v>2590.54</v>
      </c>
      <c r="F1116" s="9">
        <v>2680.82</v>
      </c>
      <c r="G1116" s="9">
        <v>2600.3953999999999</v>
      </c>
    </row>
    <row r="1117" spans="1:7" x14ac:dyDescent="0.25">
      <c r="A1117" s="7">
        <v>2547</v>
      </c>
      <c r="B1117" s="7" t="s">
        <v>2143</v>
      </c>
      <c r="C1117" s="1" t="s">
        <v>2144</v>
      </c>
      <c r="D1117" s="9">
        <v>4112.22</v>
      </c>
      <c r="E1117" s="9">
        <v>3900.87</v>
      </c>
      <c r="F1117" s="9">
        <v>4036.82</v>
      </c>
      <c r="G1117" s="9">
        <v>3915.7154</v>
      </c>
    </row>
    <row r="1118" spans="1:7" x14ac:dyDescent="0.25">
      <c r="A1118" s="7">
        <v>2548</v>
      </c>
      <c r="B1118" s="7" t="s">
        <v>2145</v>
      </c>
      <c r="C1118" s="1" t="s">
        <v>2146</v>
      </c>
      <c r="D1118" s="10">
        <v>427.2</v>
      </c>
      <c r="E1118" s="9">
        <v>426.04</v>
      </c>
      <c r="F1118" s="9">
        <v>471.29</v>
      </c>
      <c r="G1118" s="9">
        <v>457.15129999999999</v>
      </c>
    </row>
    <row r="1119" spans="1:7" x14ac:dyDescent="0.25">
      <c r="A1119" s="7">
        <v>2549</v>
      </c>
      <c r="B1119" s="7" t="s">
        <v>2147</v>
      </c>
      <c r="C1119" s="1" t="s">
        <v>2148</v>
      </c>
      <c r="D1119" s="10">
        <v>848.76</v>
      </c>
      <c r="E1119" s="9">
        <v>839.56</v>
      </c>
      <c r="F1119" s="9">
        <v>868.23</v>
      </c>
      <c r="G1119" s="9">
        <v>842.18309999999997</v>
      </c>
    </row>
    <row r="1120" spans="1:7" x14ac:dyDescent="0.25">
      <c r="A1120" s="7">
        <v>2550</v>
      </c>
      <c r="B1120" s="7" t="s">
        <v>2149</v>
      </c>
      <c r="C1120" s="1" t="s">
        <v>2150</v>
      </c>
      <c r="D1120" s="9">
        <v>1888.38</v>
      </c>
      <c r="E1120" s="9">
        <v>1876.62</v>
      </c>
      <c r="F1120" s="9">
        <v>1940.7</v>
      </c>
      <c r="G1120" s="9">
        <v>1882.479</v>
      </c>
    </row>
    <row r="1121" spans="1:7" x14ac:dyDescent="0.25">
      <c r="A1121" s="7">
        <v>2551</v>
      </c>
      <c r="B1121" s="7" t="s">
        <v>2151</v>
      </c>
      <c r="C1121" s="1" t="s">
        <v>2152</v>
      </c>
      <c r="D1121" s="9">
        <v>2356.71</v>
      </c>
      <c r="E1121" s="9">
        <v>2351.6999999999998</v>
      </c>
      <c r="F1121" s="9">
        <v>2432</v>
      </c>
      <c r="G1121" s="9">
        <v>2359.04</v>
      </c>
    </row>
    <row r="1122" spans="1:7" x14ac:dyDescent="0.25">
      <c r="A1122" s="7">
        <v>2552</v>
      </c>
      <c r="B1122" s="7" t="s">
        <v>2153</v>
      </c>
      <c r="C1122" s="1" t="s">
        <v>2154</v>
      </c>
      <c r="D1122" s="9">
        <v>3661.02</v>
      </c>
      <c r="E1122" s="9">
        <v>3653.23</v>
      </c>
      <c r="F1122" s="9">
        <v>3777.98</v>
      </c>
      <c r="G1122" s="9">
        <v>3664.6405999999997</v>
      </c>
    </row>
    <row r="1123" spans="1:7" x14ac:dyDescent="0.25">
      <c r="A1123" s="7">
        <v>2553</v>
      </c>
      <c r="B1123" s="7" t="s">
        <v>2155</v>
      </c>
      <c r="C1123" s="1" t="s">
        <v>2156</v>
      </c>
      <c r="D1123" s="10">
        <v>374.74</v>
      </c>
      <c r="E1123" s="9">
        <v>373.94</v>
      </c>
      <c r="F1123" s="9">
        <v>440.65</v>
      </c>
      <c r="G1123" s="9">
        <v>427.43049999999994</v>
      </c>
    </row>
    <row r="1124" spans="1:7" x14ac:dyDescent="0.25">
      <c r="A1124" s="7">
        <v>2554</v>
      </c>
      <c r="B1124" s="7" t="s">
        <v>2157</v>
      </c>
      <c r="C1124" s="1" t="s">
        <v>2158</v>
      </c>
      <c r="D1124" s="10">
        <v>394.81</v>
      </c>
      <c r="E1124" s="9">
        <v>392.29</v>
      </c>
      <c r="F1124" s="9">
        <v>405.13</v>
      </c>
      <c r="G1124" s="9">
        <v>392.97609999999997</v>
      </c>
    </row>
    <row r="1125" spans="1:7" x14ac:dyDescent="0.25">
      <c r="A1125" s="7">
        <v>2555</v>
      </c>
      <c r="B1125" s="7" t="s">
        <v>2159</v>
      </c>
      <c r="C1125" s="1" t="s">
        <v>2160</v>
      </c>
      <c r="D1125" s="10">
        <v>792.11</v>
      </c>
      <c r="E1125" s="9">
        <v>787.06</v>
      </c>
      <c r="F1125" s="9">
        <v>812.83</v>
      </c>
      <c r="G1125" s="9">
        <v>788.44510000000002</v>
      </c>
    </row>
    <row r="1126" spans="1:7" x14ac:dyDescent="0.25">
      <c r="A1126" s="7">
        <v>2556</v>
      </c>
      <c r="B1126" s="7" t="s">
        <v>2161</v>
      </c>
      <c r="C1126" s="1" t="s">
        <v>2162</v>
      </c>
      <c r="D1126" s="9">
        <v>1030.8399999999999</v>
      </c>
      <c r="E1126" s="9">
        <v>1024.27</v>
      </c>
      <c r="F1126" s="9">
        <v>1057.81</v>
      </c>
      <c r="G1126" s="9">
        <v>1026.0756999999999</v>
      </c>
    </row>
    <row r="1127" spans="1:7" x14ac:dyDescent="0.25">
      <c r="A1127" s="7">
        <v>2557</v>
      </c>
      <c r="B1127" s="7" t="s">
        <v>2163</v>
      </c>
      <c r="C1127" s="1" t="s">
        <v>2164</v>
      </c>
      <c r="D1127" s="9">
        <v>1502.77</v>
      </c>
      <c r="E1127" s="9">
        <v>1493.19</v>
      </c>
      <c r="F1127" s="9">
        <v>1542.08</v>
      </c>
      <c r="G1127" s="9">
        <v>1495.8175999999999</v>
      </c>
    </row>
    <row r="1128" spans="1:7" x14ac:dyDescent="0.25">
      <c r="A1128" s="7">
        <v>2558</v>
      </c>
      <c r="B1128" s="7" t="s">
        <v>2165</v>
      </c>
      <c r="C1128" s="1" t="s">
        <v>2166</v>
      </c>
      <c r="D1128" s="10">
        <v>391.72</v>
      </c>
      <c r="E1128" s="9">
        <v>384.26</v>
      </c>
      <c r="F1128" s="9">
        <v>397.37</v>
      </c>
      <c r="G1128" s="9">
        <v>385.44889999999998</v>
      </c>
    </row>
    <row r="1129" spans="1:7" x14ac:dyDescent="0.25">
      <c r="A1129" s="7">
        <v>2559</v>
      </c>
      <c r="B1129" s="7" t="s">
        <v>2167</v>
      </c>
      <c r="C1129" s="1" t="s">
        <v>2168</v>
      </c>
      <c r="D1129" s="10">
        <v>231.21</v>
      </c>
      <c r="E1129" s="9">
        <v>238.98</v>
      </c>
      <c r="F1129" s="9">
        <v>253.14</v>
      </c>
      <c r="G1129" s="9">
        <v>245.54579999999999</v>
      </c>
    </row>
    <row r="1130" spans="1:7" x14ac:dyDescent="0.25">
      <c r="A1130" s="7">
        <v>2560</v>
      </c>
      <c r="B1130" s="7" t="s">
        <v>2169</v>
      </c>
      <c r="C1130" s="1" t="s">
        <v>2170</v>
      </c>
      <c r="D1130" s="10">
        <v>807.62</v>
      </c>
      <c r="E1130" s="9">
        <v>784.17</v>
      </c>
      <c r="F1130" s="9">
        <v>812.89</v>
      </c>
      <c r="G1130" s="9">
        <v>788.50329999999997</v>
      </c>
    </row>
    <row r="1131" spans="1:7" x14ac:dyDescent="0.25">
      <c r="A1131" s="7">
        <v>2561</v>
      </c>
      <c r="B1131" s="7" t="s">
        <v>2171</v>
      </c>
      <c r="C1131" s="1" t="s">
        <v>2172</v>
      </c>
      <c r="D1131" s="10">
        <v>755.45</v>
      </c>
      <c r="E1131" s="9">
        <v>747.69</v>
      </c>
      <c r="F1131" s="9">
        <v>774.34</v>
      </c>
      <c r="G1131" s="9">
        <v>751.10980000000006</v>
      </c>
    </row>
    <row r="1132" spans="1:7" x14ac:dyDescent="0.25">
      <c r="A1132" s="7">
        <v>2562</v>
      </c>
      <c r="B1132" s="7" t="s">
        <v>2173</v>
      </c>
      <c r="C1132" s="1" t="s">
        <v>2174</v>
      </c>
      <c r="D1132" s="9">
        <v>1374.67</v>
      </c>
      <c r="E1132" s="9">
        <v>1366.45</v>
      </c>
      <c r="F1132" s="9">
        <v>1415.15</v>
      </c>
      <c r="G1132" s="9">
        <v>1372.6955</v>
      </c>
    </row>
    <row r="1133" spans="1:7" x14ac:dyDescent="0.25">
      <c r="A1133" s="7">
        <v>2563</v>
      </c>
      <c r="B1133" s="7" t="s">
        <v>2175</v>
      </c>
      <c r="C1133" s="1" t="s">
        <v>2176</v>
      </c>
      <c r="D1133" s="9">
        <v>2207.1799999999998</v>
      </c>
      <c r="E1133" s="9">
        <v>2121.5</v>
      </c>
      <c r="F1133" s="9">
        <v>2197.1</v>
      </c>
      <c r="G1133" s="9">
        <v>2131.1869999999999</v>
      </c>
    </row>
    <row r="1134" spans="1:7" x14ac:dyDescent="0.25">
      <c r="A1134" s="7">
        <v>2564</v>
      </c>
      <c r="B1134" s="7" t="s">
        <v>2177</v>
      </c>
      <c r="C1134" s="1" t="s">
        <v>2178</v>
      </c>
      <c r="D1134" s="9">
        <v>2770.57</v>
      </c>
      <c r="E1134" s="9">
        <v>2754</v>
      </c>
      <c r="F1134" s="9">
        <v>2852.14</v>
      </c>
      <c r="G1134" s="9">
        <v>2766.5757999999996</v>
      </c>
    </row>
    <row r="1135" spans="1:7" x14ac:dyDescent="0.25">
      <c r="A1135" s="7">
        <v>2565</v>
      </c>
      <c r="B1135" s="7" t="s">
        <v>2179</v>
      </c>
      <c r="C1135" s="1" t="s">
        <v>2180</v>
      </c>
      <c r="D1135" s="10">
        <v>134.44</v>
      </c>
      <c r="E1135" s="9">
        <v>133.63999999999999</v>
      </c>
      <c r="F1135" s="9">
        <v>138.4</v>
      </c>
      <c r="G1135" s="9">
        <v>134.24799999999999</v>
      </c>
    </row>
    <row r="1136" spans="1:7" x14ac:dyDescent="0.25">
      <c r="A1136" s="7">
        <v>2566</v>
      </c>
      <c r="B1136" s="7" t="s">
        <v>2181</v>
      </c>
      <c r="C1136" s="1" t="s">
        <v>2182</v>
      </c>
      <c r="D1136" s="10">
        <v>660.1</v>
      </c>
      <c r="E1136" s="9">
        <v>655.89</v>
      </c>
      <c r="F1136" s="9">
        <v>677.36</v>
      </c>
      <c r="G1136" s="9">
        <v>657.03920000000005</v>
      </c>
    </row>
    <row r="1137" spans="1:7" x14ac:dyDescent="0.25">
      <c r="A1137" s="7">
        <v>2567</v>
      </c>
      <c r="B1137" s="7" t="s">
        <v>2183</v>
      </c>
      <c r="C1137" s="1" t="s">
        <v>2184</v>
      </c>
      <c r="D1137" s="10">
        <v>849.51</v>
      </c>
      <c r="E1137" s="9">
        <v>844.09</v>
      </c>
      <c r="F1137" s="9">
        <v>871.73</v>
      </c>
      <c r="G1137" s="9">
        <v>845.57809999999995</v>
      </c>
    </row>
    <row r="1138" spans="1:7" x14ac:dyDescent="0.25">
      <c r="A1138" s="7">
        <v>2568</v>
      </c>
      <c r="B1138" s="7" t="s">
        <v>2185</v>
      </c>
      <c r="C1138" s="1" t="s">
        <v>2186</v>
      </c>
      <c r="D1138" s="9">
        <v>1339.63</v>
      </c>
      <c r="E1138" s="9">
        <v>1331.09</v>
      </c>
      <c r="F1138" s="9">
        <v>1374.67</v>
      </c>
      <c r="G1138" s="9">
        <v>1333.4299000000001</v>
      </c>
    </row>
    <row r="1139" spans="1:7" x14ac:dyDescent="0.25">
      <c r="A1139" s="7">
        <v>2569</v>
      </c>
      <c r="B1139" s="7" t="s">
        <v>2187</v>
      </c>
      <c r="C1139" s="1" t="s">
        <v>2188</v>
      </c>
      <c r="D1139" s="9">
        <v>1863.64</v>
      </c>
      <c r="E1139" s="9">
        <v>1851.76</v>
      </c>
      <c r="F1139" s="9">
        <v>1912.39</v>
      </c>
      <c r="G1139" s="9">
        <v>1855.0183</v>
      </c>
    </row>
    <row r="1140" spans="1:7" x14ac:dyDescent="0.25">
      <c r="A1140" s="7">
        <v>2743</v>
      </c>
      <c r="B1140" s="7" t="s">
        <v>2189</v>
      </c>
      <c r="C1140" s="1" t="s">
        <v>2190</v>
      </c>
      <c r="D1140" s="9">
        <v>4362.33</v>
      </c>
      <c r="E1140" s="9">
        <v>4326.03</v>
      </c>
      <c r="F1140" s="9">
        <v>4470.8999999999996</v>
      </c>
      <c r="G1140" s="9">
        <v>4336.7729999999992</v>
      </c>
    </row>
    <row r="1141" spans="1:7" x14ac:dyDescent="0.25">
      <c r="A1141" s="7">
        <v>2744</v>
      </c>
      <c r="B1141" s="7" t="s">
        <v>2191</v>
      </c>
      <c r="C1141" s="1" t="s">
        <v>2192</v>
      </c>
      <c r="D1141" s="9">
        <v>5586.57</v>
      </c>
      <c r="E1141" s="9">
        <v>5364.94</v>
      </c>
      <c r="F1141" s="9">
        <v>5544.61</v>
      </c>
      <c r="G1141" s="9">
        <v>5378.2716999999993</v>
      </c>
    </row>
    <row r="1142" spans="1:7" x14ac:dyDescent="0.25">
      <c r="A1142" s="7">
        <v>2745</v>
      </c>
      <c r="B1142" s="7" t="s">
        <v>2193</v>
      </c>
      <c r="C1142" s="1" t="s">
        <v>2194</v>
      </c>
      <c r="D1142" s="9">
        <v>7599.15</v>
      </c>
      <c r="E1142" s="9">
        <v>7167.75</v>
      </c>
      <c r="F1142" s="9">
        <v>7407.79</v>
      </c>
      <c r="G1142" s="9">
        <v>7185.5563000000002</v>
      </c>
    </row>
    <row r="1143" spans="1:7" x14ac:dyDescent="0.25">
      <c r="A1143" s="7">
        <v>2746</v>
      </c>
      <c r="B1143" s="7" t="s">
        <v>2195</v>
      </c>
      <c r="C1143" s="1" t="s">
        <v>2196</v>
      </c>
      <c r="D1143" s="9">
        <v>8546.18</v>
      </c>
      <c r="E1143" s="9">
        <v>8378.3799999999992</v>
      </c>
      <c r="F1143" s="9">
        <v>8658.9599999999991</v>
      </c>
      <c r="G1143" s="9">
        <v>8399.1911999999993</v>
      </c>
    </row>
    <row r="1144" spans="1:7" x14ac:dyDescent="0.25">
      <c r="A1144" s="7">
        <v>2747</v>
      </c>
      <c r="B1144" s="7" t="s">
        <v>2197</v>
      </c>
      <c r="C1144" s="1" t="s">
        <v>2198</v>
      </c>
      <c r="D1144" s="9">
        <v>1808.99</v>
      </c>
      <c r="E1144" s="9">
        <v>1696.74</v>
      </c>
      <c r="F1144" s="9">
        <v>1752.51</v>
      </c>
      <c r="G1144" s="9">
        <v>1699.9347</v>
      </c>
    </row>
    <row r="1145" spans="1:7" x14ac:dyDescent="0.25">
      <c r="A1145" s="7">
        <v>2748</v>
      </c>
      <c r="B1145" s="7" t="s">
        <v>2199</v>
      </c>
      <c r="C1145" s="1" t="s">
        <v>2200</v>
      </c>
      <c r="D1145" s="9">
        <v>3514.88</v>
      </c>
      <c r="E1145" s="9">
        <v>3507.11</v>
      </c>
      <c r="F1145" s="9">
        <v>3622.39</v>
      </c>
      <c r="G1145" s="9">
        <v>3513.7183</v>
      </c>
    </row>
    <row r="1146" spans="1:7" x14ac:dyDescent="0.25">
      <c r="A1146" s="7">
        <v>2749</v>
      </c>
      <c r="B1146" s="7" t="s">
        <v>2201</v>
      </c>
      <c r="C1146" s="1" t="s">
        <v>2202</v>
      </c>
      <c r="D1146" s="9">
        <v>4701.91</v>
      </c>
      <c r="E1146" s="9">
        <v>4662.78</v>
      </c>
      <c r="F1146" s="9">
        <v>4816.05</v>
      </c>
      <c r="G1146" s="9">
        <v>4671.5685000000003</v>
      </c>
    </row>
    <row r="1147" spans="1:7" x14ac:dyDescent="0.25">
      <c r="A1147" s="7">
        <v>2750</v>
      </c>
      <c r="B1147" s="7" t="s">
        <v>2203</v>
      </c>
      <c r="C1147" s="1" t="s">
        <v>2204</v>
      </c>
      <c r="D1147" s="9">
        <v>5369.46</v>
      </c>
      <c r="E1147" s="9">
        <v>5324.78</v>
      </c>
      <c r="F1147" s="9">
        <v>5499.81</v>
      </c>
      <c r="G1147" s="9">
        <v>5334.8157000000001</v>
      </c>
    </row>
    <row r="1148" spans="1:7" x14ac:dyDescent="0.25">
      <c r="A1148" s="7">
        <v>2751</v>
      </c>
      <c r="B1148" s="7" t="s">
        <v>2205</v>
      </c>
      <c r="C1148" s="1" t="s">
        <v>2206</v>
      </c>
      <c r="D1148" s="9">
        <v>1110.67</v>
      </c>
      <c r="E1148" s="9">
        <v>1103.8499999999999</v>
      </c>
      <c r="F1148" s="9">
        <v>1142.1300000000001</v>
      </c>
      <c r="G1148" s="9">
        <v>1107.8661000000002</v>
      </c>
    </row>
    <row r="1149" spans="1:7" x14ac:dyDescent="0.25">
      <c r="A1149" s="7">
        <v>2752</v>
      </c>
      <c r="B1149" s="7" t="s">
        <v>2207</v>
      </c>
      <c r="C1149" s="1" t="s">
        <v>2208</v>
      </c>
      <c r="D1149" s="9">
        <v>3047.52</v>
      </c>
      <c r="E1149" s="9">
        <v>2740.96</v>
      </c>
      <c r="F1149" s="9">
        <v>2836.01</v>
      </c>
      <c r="G1149" s="9">
        <v>2750.9297000000001</v>
      </c>
    </row>
    <row r="1150" spans="1:7" x14ac:dyDescent="0.25">
      <c r="A1150" s="7">
        <v>2753</v>
      </c>
      <c r="B1150" s="7" t="s">
        <v>2209</v>
      </c>
      <c r="C1150" s="1" t="s">
        <v>2210</v>
      </c>
      <c r="D1150" s="9">
        <v>4405.57</v>
      </c>
      <c r="E1150" s="9">
        <v>4314.96</v>
      </c>
      <c r="F1150" s="9">
        <v>4464.6000000000004</v>
      </c>
      <c r="G1150" s="9">
        <v>4330.6620000000003</v>
      </c>
    </row>
    <row r="1151" spans="1:7" x14ac:dyDescent="0.25">
      <c r="A1151" s="7">
        <v>2754</v>
      </c>
      <c r="B1151" s="7" t="s">
        <v>2211</v>
      </c>
      <c r="C1151" s="1" t="s">
        <v>2212</v>
      </c>
      <c r="D1151" s="9">
        <v>5742.72</v>
      </c>
      <c r="E1151" s="9">
        <v>6602.55</v>
      </c>
      <c r="F1151" s="9">
        <v>6831.52</v>
      </c>
      <c r="G1151" s="9">
        <v>6626.5744000000004</v>
      </c>
    </row>
    <row r="1152" spans="1:7" x14ac:dyDescent="0.25">
      <c r="A1152" s="7">
        <v>2755</v>
      </c>
      <c r="B1152" s="7" t="s">
        <v>2213</v>
      </c>
      <c r="C1152" s="1" t="s">
        <v>2214</v>
      </c>
      <c r="D1152" s="10">
        <v>566.24</v>
      </c>
      <c r="E1152" s="9">
        <v>551.73</v>
      </c>
      <c r="F1152" s="9">
        <v>571.82000000000005</v>
      </c>
      <c r="G1152" s="9">
        <v>554.66539999999998</v>
      </c>
    </row>
    <row r="1153" spans="1:7" x14ac:dyDescent="0.25">
      <c r="A1153" s="7">
        <v>2756</v>
      </c>
      <c r="B1153" s="7" t="s">
        <v>2215</v>
      </c>
      <c r="C1153" s="1" t="s">
        <v>2216</v>
      </c>
      <c r="D1153" s="9">
        <v>1896.29</v>
      </c>
      <c r="E1153" s="9">
        <v>1880.51</v>
      </c>
      <c r="F1153" s="9">
        <v>1948.99</v>
      </c>
      <c r="G1153" s="9">
        <v>1890.5202999999999</v>
      </c>
    </row>
    <row r="1154" spans="1:7" x14ac:dyDescent="0.25">
      <c r="A1154" s="7">
        <v>2757</v>
      </c>
      <c r="B1154" s="7" t="s">
        <v>2217</v>
      </c>
      <c r="C1154" s="1" t="s">
        <v>2218</v>
      </c>
      <c r="D1154" s="9">
        <v>2303.08</v>
      </c>
      <c r="E1154" s="9">
        <v>2283.92</v>
      </c>
      <c r="F1154" s="9">
        <v>2367.09</v>
      </c>
      <c r="G1154" s="9">
        <v>2296.0772999999999</v>
      </c>
    </row>
    <row r="1155" spans="1:7" x14ac:dyDescent="0.25">
      <c r="A1155" s="7">
        <v>2758</v>
      </c>
      <c r="B1155" s="7" t="s">
        <v>2219</v>
      </c>
      <c r="C1155" s="1" t="s">
        <v>2220</v>
      </c>
      <c r="D1155" s="9">
        <v>3197.84</v>
      </c>
      <c r="E1155" s="9">
        <v>3171.23</v>
      </c>
      <c r="F1155" s="9">
        <v>3286.72</v>
      </c>
      <c r="G1155" s="9">
        <v>3188.1183999999998</v>
      </c>
    </row>
    <row r="1156" spans="1:7" x14ac:dyDescent="0.25">
      <c r="A1156" s="7">
        <v>2926</v>
      </c>
      <c r="B1156" s="7" t="s">
        <v>2221</v>
      </c>
      <c r="C1156" s="1" t="s">
        <v>2222</v>
      </c>
      <c r="D1156" s="10">
        <v>566.24</v>
      </c>
      <c r="E1156" s="9">
        <v>551.73</v>
      </c>
      <c r="F1156" s="9">
        <v>571.82000000000005</v>
      </c>
      <c r="G1156" s="9">
        <v>554.66539999999998</v>
      </c>
    </row>
    <row r="1157" spans="1:7" x14ac:dyDescent="0.25">
      <c r="A1157" s="7">
        <v>2759</v>
      </c>
      <c r="B1157" s="7" t="s">
        <v>2223</v>
      </c>
      <c r="C1157" s="1" t="s">
        <v>2224</v>
      </c>
      <c r="D1157" s="10">
        <v>866.56</v>
      </c>
      <c r="E1157" s="9">
        <v>834.16</v>
      </c>
      <c r="F1157" s="9">
        <v>861.78</v>
      </c>
      <c r="G1157" s="9">
        <v>835.92659999999989</v>
      </c>
    </row>
    <row r="1158" spans="1:7" x14ac:dyDescent="0.25">
      <c r="A1158" s="7">
        <v>2760</v>
      </c>
      <c r="B1158" s="7" t="s">
        <v>2225</v>
      </c>
      <c r="C1158" s="1" t="s">
        <v>2226</v>
      </c>
      <c r="D1158" s="9">
        <v>2167.0500000000002</v>
      </c>
      <c r="E1158" s="9">
        <v>2078.08</v>
      </c>
      <c r="F1158" s="9">
        <v>2146.89</v>
      </c>
      <c r="G1158" s="9">
        <v>2082.4832999999999</v>
      </c>
    </row>
    <row r="1159" spans="1:7" x14ac:dyDescent="0.25">
      <c r="A1159" s="7">
        <v>2761</v>
      </c>
      <c r="B1159" s="7" t="s">
        <v>2227</v>
      </c>
      <c r="C1159" s="1" t="s">
        <v>2228</v>
      </c>
      <c r="D1159" s="9">
        <v>2898.92</v>
      </c>
      <c r="E1159" s="9">
        <v>2874.8</v>
      </c>
      <c r="F1159" s="9">
        <v>2969.99</v>
      </c>
      <c r="G1159" s="9">
        <v>2880.8902999999996</v>
      </c>
    </row>
    <row r="1160" spans="1:7" x14ac:dyDescent="0.25">
      <c r="A1160" s="7">
        <v>2762</v>
      </c>
      <c r="B1160" s="7" t="s">
        <v>2229</v>
      </c>
      <c r="C1160" s="1" t="s">
        <v>2230</v>
      </c>
      <c r="D1160" s="9">
        <v>3310.49</v>
      </c>
      <c r="E1160" s="9">
        <v>3282.94</v>
      </c>
      <c r="F1160" s="9">
        <v>3391.64</v>
      </c>
      <c r="G1160" s="9">
        <v>3289.8907999999997</v>
      </c>
    </row>
    <row r="1161" spans="1:7" x14ac:dyDescent="0.25">
      <c r="A1161" s="7">
        <v>2763</v>
      </c>
      <c r="B1161" s="7" t="s">
        <v>2231</v>
      </c>
      <c r="C1161" s="1" t="s">
        <v>2232</v>
      </c>
      <c r="D1161" s="10">
        <v>866.56</v>
      </c>
      <c r="E1161" s="9">
        <v>834.16</v>
      </c>
      <c r="F1161" s="9">
        <v>861.78</v>
      </c>
      <c r="G1161" s="9">
        <v>835.92659999999989</v>
      </c>
    </row>
    <row r="1162" spans="1:7" x14ac:dyDescent="0.25">
      <c r="A1162" s="7">
        <v>2764</v>
      </c>
      <c r="B1162" s="7" t="s">
        <v>2233</v>
      </c>
      <c r="C1162" s="1" t="s">
        <v>2234</v>
      </c>
      <c r="D1162" s="10">
        <v>539.91</v>
      </c>
      <c r="E1162" s="9">
        <v>528.12</v>
      </c>
      <c r="F1162" s="9">
        <v>538.16</v>
      </c>
      <c r="G1162" s="9">
        <v>522.01519999999994</v>
      </c>
    </row>
    <row r="1163" spans="1:7" x14ac:dyDescent="0.25">
      <c r="A1163" s="7">
        <v>2765</v>
      </c>
      <c r="B1163" s="7" t="s">
        <v>2235</v>
      </c>
      <c r="C1163" s="1" t="s">
        <v>2236</v>
      </c>
      <c r="D1163" s="9">
        <v>1562.98</v>
      </c>
      <c r="E1163" s="9">
        <v>1502.1</v>
      </c>
      <c r="F1163" s="9">
        <v>1551.98</v>
      </c>
      <c r="G1163" s="9">
        <v>1505.4205999999999</v>
      </c>
    </row>
    <row r="1164" spans="1:7" x14ac:dyDescent="0.25">
      <c r="A1164" s="7">
        <v>2766</v>
      </c>
      <c r="B1164" s="7" t="s">
        <v>2237</v>
      </c>
      <c r="C1164" s="1" t="s">
        <v>2238</v>
      </c>
      <c r="D1164" s="9">
        <v>2091.56</v>
      </c>
      <c r="E1164" s="9">
        <v>2019.22</v>
      </c>
      <c r="F1164" s="9">
        <v>2086.27</v>
      </c>
      <c r="G1164" s="9">
        <v>2023.6818999999998</v>
      </c>
    </row>
    <row r="1165" spans="1:7" x14ac:dyDescent="0.25">
      <c r="A1165" s="7">
        <v>2767</v>
      </c>
      <c r="B1165" s="7" t="s">
        <v>2239</v>
      </c>
      <c r="C1165" s="1" t="s">
        <v>2240</v>
      </c>
      <c r="D1165" s="9">
        <v>2387.7600000000002</v>
      </c>
      <c r="E1165" s="9">
        <v>2367.89</v>
      </c>
      <c r="F1165" s="9">
        <v>2446.52</v>
      </c>
      <c r="G1165" s="9">
        <v>2373.1243999999997</v>
      </c>
    </row>
    <row r="1166" spans="1:7" x14ac:dyDescent="0.25">
      <c r="A1166" s="7">
        <v>2768</v>
      </c>
      <c r="B1166" s="7" t="s">
        <v>2241</v>
      </c>
      <c r="C1166" s="1" t="s">
        <v>2242</v>
      </c>
      <c r="D1166" s="10">
        <v>539.91</v>
      </c>
      <c r="E1166" s="9">
        <v>528.12</v>
      </c>
      <c r="F1166" s="9">
        <v>538.16</v>
      </c>
      <c r="G1166" s="9">
        <v>522.01519999999994</v>
      </c>
    </row>
    <row r="1167" spans="1:7" x14ac:dyDescent="0.25">
      <c r="A1167" s="7">
        <v>2769</v>
      </c>
      <c r="B1167" s="7" t="s">
        <v>2243</v>
      </c>
      <c r="C1167" s="1" t="s">
        <v>2244</v>
      </c>
      <c r="D1167" s="10">
        <v>639.88</v>
      </c>
      <c r="E1167" s="9">
        <v>624.91999999999996</v>
      </c>
      <c r="F1167" s="9">
        <v>617.73</v>
      </c>
      <c r="G1167" s="9">
        <v>599.19809999999995</v>
      </c>
    </row>
    <row r="1168" spans="1:7" x14ac:dyDescent="0.25">
      <c r="A1168" s="7">
        <v>2770</v>
      </c>
      <c r="B1168" s="7" t="s">
        <v>2245</v>
      </c>
      <c r="C1168" s="1" t="s">
        <v>2246</v>
      </c>
      <c r="D1168" s="9">
        <v>1527.8</v>
      </c>
      <c r="E1168" s="9">
        <v>1515.09</v>
      </c>
      <c r="F1168" s="9">
        <v>1564.83</v>
      </c>
      <c r="G1168" s="9">
        <v>1517.8851</v>
      </c>
    </row>
    <row r="1169" spans="1:7" x14ac:dyDescent="0.25">
      <c r="A1169" s="7">
        <v>2771</v>
      </c>
      <c r="B1169" s="7" t="s">
        <v>2247</v>
      </c>
      <c r="C1169" s="1" t="s">
        <v>2248</v>
      </c>
      <c r="D1169" s="9">
        <v>2053.6</v>
      </c>
      <c r="E1169" s="9">
        <v>2036.51</v>
      </c>
      <c r="F1169" s="9">
        <v>2103.36</v>
      </c>
      <c r="G1169" s="9">
        <v>2040.2592</v>
      </c>
    </row>
    <row r="1170" spans="1:7" x14ac:dyDescent="0.25">
      <c r="A1170" s="7">
        <v>2772</v>
      </c>
      <c r="B1170" s="7" t="s">
        <v>2249</v>
      </c>
      <c r="C1170" s="1" t="s">
        <v>2250</v>
      </c>
      <c r="D1170" s="9">
        <v>2539.3200000000002</v>
      </c>
      <c r="E1170" s="9">
        <v>2518.19</v>
      </c>
      <c r="F1170" s="9">
        <v>2600.86</v>
      </c>
      <c r="G1170" s="9">
        <v>2522.8342000000002</v>
      </c>
    </row>
    <row r="1171" spans="1:7" x14ac:dyDescent="0.25">
      <c r="A1171" s="7">
        <v>2773</v>
      </c>
      <c r="B1171" s="7" t="s">
        <v>2251</v>
      </c>
      <c r="C1171" s="1" t="s">
        <v>2252</v>
      </c>
      <c r="D1171" s="10">
        <v>639.88</v>
      </c>
      <c r="E1171" s="9">
        <v>624.91999999999996</v>
      </c>
      <c r="F1171" s="9">
        <v>617.73</v>
      </c>
      <c r="G1171" s="9">
        <v>599.19809999999995</v>
      </c>
    </row>
    <row r="1172" spans="1:7" x14ac:dyDescent="0.25">
      <c r="A1172" s="7">
        <v>2774</v>
      </c>
      <c r="B1172" s="7" t="s">
        <v>2253</v>
      </c>
      <c r="C1172" s="1" t="s">
        <v>2254</v>
      </c>
      <c r="D1172" s="10">
        <v>978.84</v>
      </c>
      <c r="E1172" s="9">
        <v>965.26</v>
      </c>
      <c r="F1172" s="9">
        <v>997.46</v>
      </c>
      <c r="G1172" s="9">
        <v>967.53620000000001</v>
      </c>
    </row>
    <row r="1173" spans="1:7" x14ac:dyDescent="0.25">
      <c r="A1173" s="7">
        <v>2775</v>
      </c>
      <c r="B1173" s="7" t="s">
        <v>2255</v>
      </c>
      <c r="C1173" s="1" t="s">
        <v>2256</v>
      </c>
      <c r="D1173" s="9">
        <v>1987.06</v>
      </c>
      <c r="E1173" s="9">
        <v>1951.69</v>
      </c>
      <c r="F1173" s="9">
        <v>2016.8</v>
      </c>
      <c r="G1173" s="9">
        <v>1956.2959999999998</v>
      </c>
    </row>
    <row r="1174" spans="1:7" x14ac:dyDescent="0.25">
      <c r="A1174" s="7">
        <v>2776</v>
      </c>
      <c r="B1174" s="7" t="s">
        <v>2257</v>
      </c>
      <c r="C1174" s="1" t="s">
        <v>2258</v>
      </c>
      <c r="D1174" s="9">
        <v>2908.68</v>
      </c>
      <c r="E1174" s="9">
        <v>2889.1</v>
      </c>
      <c r="F1174" s="9">
        <v>2985.49</v>
      </c>
      <c r="G1174" s="9">
        <v>2895.9252999999999</v>
      </c>
    </row>
    <row r="1175" spans="1:7" x14ac:dyDescent="0.25">
      <c r="A1175" s="7">
        <v>2777</v>
      </c>
      <c r="B1175" s="7" t="s">
        <v>2259</v>
      </c>
      <c r="C1175" s="1" t="s">
        <v>2260</v>
      </c>
      <c r="D1175" s="9">
        <v>3313.53</v>
      </c>
      <c r="E1175" s="9">
        <v>3287.03</v>
      </c>
      <c r="F1175" s="9">
        <v>3396.69</v>
      </c>
      <c r="G1175" s="9">
        <v>3294.7892999999999</v>
      </c>
    </row>
    <row r="1176" spans="1:7" x14ac:dyDescent="0.25">
      <c r="A1176" s="7">
        <v>2778</v>
      </c>
      <c r="B1176" s="7" t="s">
        <v>2261</v>
      </c>
      <c r="C1176" s="1" t="s">
        <v>2262</v>
      </c>
      <c r="D1176" s="10">
        <v>978.84</v>
      </c>
      <c r="E1176" s="9">
        <v>965.26</v>
      </c>
      <c r="F1176" s="9">
        <v>997.46</v>
      </c>
      <c r="G1176" s="9">
        <v>967.53620000000001</v>
      </c>
    </row>
    <row r="1177" spans="1:7" x14ac:dyDescent="0.25">
      <c r="A1177" s="7">
        <v>2779</v>
      </c>
      <c r="B1177" s="7" t="s">
        <v>2263</v>
      </c>
      <c r="C1177" s="1" t="s">
        <v>2264</v>
      </c>
      <c r="D1177" s="9">
        <v>3522.86</v>
      </c>
      <c r="E1177" s="9">
        <v>3363.52</v>
      </c>
      <c r="F1177" s="9">
        <v>3403.14</v>
      </c>
      <c r="G1177" s="9">
        <v>3301.0457999999999</v>
      </c>
    </row>
    <row r="1178" spans="1:7" x14ac:dyDescent="0.25">
      <c r="A1178" s="7">
        <v>2780</v>
      </c>
      <c r="B1178" s="7" t="s">
        <v>2265</v>
      </c>
      <c r="C1178" s="1" t="s">
        <v>2266</v>
      </c>
      <c r="D1178" s="9">
        <v>4167.22</v>
      </c>
      <c r="E1178" s="9">
        <v>4071.66</v>
      </c>
      <c r="F1178" s="9">
        <v>4210.3500000000004</v>
      </c>
      <c r="G1178" s="9">
        <v>4084.0395000000003</v>
      </c>
    </row>
    <row r="1179" spans="1:7" x14ac:dyDescent="0.25">
      <c r="A1179" s="7">
        <v>2781</v>
      </c>
      <c r="B1179" s="7" t="s">
        <v>2267</v>
      </c>
      <c r="C1179" s="1" t="s">
        <v>2268</v>
      </c>
      <c r="D1179" s="9">
        <v>5246.98</v>
      </c>
      <c r="E1179" s="9">
        <v>5196.59</v>
      </c>
      <c r="F1179" s="9">
        <v>5375.81</v>
      </c>
      <c r="G1179" s="9">
        <v>5214.5357000000004</v>
      </c>
    </row>
    <row r="1180" spans="1:7" x14ac:dyDescent="0.25">
      <c r="A1180" s="7">
        <v>2782</v>
      </c>
      <c r="B1180" s="7" t="s">
        <v>2269</v>
      </c>
      <c r="C1180" s="1" t="s">
        <v>2270</v>
      </c>
      <c r="D1180" s="9">
        <v>6877.67</v>
      </c>
      <c r="E1180" s="9">
        <v>6748.4</v>
      </c>
      <c r="F1180" s="9">
        <v>6970.98</v>
      </c>
      <c r="G1180" s="9">
        <v>6761.8505999999998</v>
      </c>
    </row>
    <row r="1181" spans="1:7" x14ac:dyDescent="0.25">
      <c r="A1181" s="7">
        <v>2783</v>
      </c>
      <c r="B1181" s="7" t="s">
        <v>2271</v>
      </c>
      <c r="C1181" s="1" t="s">
        <v>2272</v>
      </c>
      <c r="D1181" s="9">
        <v>3241.38</v>
      </c>
      <c r="E1181" s="9">
        <v>3175.04</v>
      </c>
      <c r="F1181" s="9">
        <v>3187.22</v>
      </c>
      <c r="G1181" s="9">
        <v>3091.6033999999995</v>
      </c>
    </row>
    <row r="1182" spans="1:7" x14ac:dyDescent="0.25">
      <c r="A1182" s="7">
        <v>2784</v>
      </c>
      <c r="B1182" s="7" t="s">
        <v>2273</v>
      </c>
      <c r="C1182" s="1" t="s">
        <v>2274</v>
      </c>
      <c r="D1182" s="9">
        <v>3513.69</v>
      </c>
      <c r="E1182" s="9">
        <v>3455.08</v>
      </c>
      <c r="F1182" s="9">
        <v>3569.86</v>
      </c>
      <c r="G1182" s="9">
        <v>3462.7642000000001</v>
      </c>
    </row>
    <row r="1183" spans="1:7" x14ac:dyDescent="0.25">
      <c r="A1183" s="7">
        <v>2785</v>
      </c>
      <c r="B1183" s="7" t="s">
        <v>2275</v>
      </c>
      <c r="C1183" s="1" t="s">
        <v>2276</v>
      </c>
      <c r="D1183" s="9">
        <v>3831.77</v>
      </c>
      <c r="E1183" s="9">
        <v>3784.77</v>
      </c>
      <c r="F1183" s="9">
        <v>3911.15</v>
      </c>
      <c r="G1183" s="9">
        <v>3793.8155000000002</v>
      </c>
    </row>
    <row r="1184" spans="1:7" x14ac:dyDescent="0.25">
      <c r="A1184" s="7">
        <v>2786</v>
      </c>
      <c r="B1184" s="7" t="s">
        <v>2277</v>
      </c>
      <c r="C1184" s="1" t="s">
        <v>2278</v>
      </c>
      <c r="D1184" s="9">
        <v>4533.47</v>
      </c>
      <c r="E1184" s="9">
        <v>4518.67</v>
      </c>
      <c r="F1184" s="9">
        <v>4667.1099999999997</v>
      </c>
      <c r="G1184" s="9">
        <v>4527.0966999999991</v>
      </c>
    </row>
    <row r="1185" spans="1:7" x14ac:dyDescent="0.25">
      <c r="A1185" s="7">
        <v>2787</v>
      </c>
      <c r="B1185" s="7" t="s">
        <v>2279</v>
      </c>
      <c r="C1185" s="1" t="s">
        <v>2280</v>
      </c>
      <c r="D1185" s="9">
        <v>2422.65</v>
      </c>
      <c r="E1185" s="9">
        <v>2382.11</v>
      </c>
      <c r="F1185" s="9">
        <v>2460.38</v>
      </c>
      <c r="G1185" s="9">
        <v>2386.5686000000001</v>
      </c>
    </row>
    <row r="1186" spans="1:7" x14ac:dyDescent="0.25">
      <c r="A1186" s="7">
        <v>2788</v>
      </c>
      <c r="B1186" s="7" t="s">
        <v>2281</v>
      </c>
      <c r="C1186" s="1" t="s">
        <v>2282</v>
      </c>
      <c r="D1186" s="9">
        <v>2888.36</v>
      </c>
      <c r="E1186" s="9">
        <v>2762.89</v>
      </c>
      <c r="F1186" s="9">
        <v>2853.67</v>
      </c>
      <c r="G1186" s="9">
        <v>2768.0599000000002</v>
      </c>
    </row>
    <row r="1187" spans="1:7" x14ac:dyDescent="0.25">
      <c r="A1187" s="7">
        <v>2789</v>
      </c>
      <c r="B1187" s="7" t="s">
        <v>2283</v>
      </c>
      <c r="C1187" s="1" t="s">
        <v>2284</v>
      </c>
      <c r="D1187" s="9">
        <v>3705.33</v>
      </c>
      <c r="E1187" s="9">
        <v>3479.54</v>
      </c>
      <c r="F1187" s="9">
        <v>3597.03</v>
      </c>
      <c r="G1187" s="9">
        <v>3489.1190999999999</v>
      </c>
    </row>
    <row r="1188" spans="1:7" x14ac:dyDescent="0.25">
      <c r="A1188" s="7">
        <v>2790</v>
      </c>
      <c r="B1188" s="7" t="s">
        <v>2285</v>
      </c>
      <c r="C1188" s="1" t="s">
        <v>2286</v>
      </c>
      <c r="D1188" s="9">
        <v>4249.07</v>
      </c>
      <c r="E1188" s="9">
        <v>4213.71</v>
      </c>
      <c r="F1188" s="9">
        <v>4352.16</v>
      </c>
      <c r="G1188" s="9">
        <v>4221.5951999999997</v>
      </c>
    </row>
    <row r="1189" spans="1:7" x14ac:dyDescent="0.25">
      <c r="A1189" s="7">
        <v>2791</v>
      </c>
      <c r="B1189" s="7" t="s">
        <v>2287</v>
      </c>
      <c r="C1189" s="1" t="s">
        <v>2288</v>
      </c>
      <c r="D1189" s="9">
        <v>1638.64</v>
      </c>
      <c r="E1189" s="9">
        <v>1607.19</v>
      </c>
      <c r="F1189" s="9">
        <v>1660.16</v>
      </c>
      <c r="G1189" s="9">
        <v>1610.3552</v>
      </c>
    </row>
    <row r="1190" spans="1:7" x14ac:dyDescent="0.25">
      <c r="A1190" s="7">
        <v>2792</v>
      </c>
      <c r="B1190" s="7" t="s">
        <v>2289</v>
      </c>
      <c r="C1190" s="1" t="s">
        <v>2290</v>
      </c>
      <c r="D1190" s="9">
        <v>2232.86</v>
      </c>
      <c r="E1190" s="9">
        <v>2214.25</v>
      </c>
      <c r="F1190" s="9">
        <v>2287.23</v>
      </c>
      <c r="G1190" s="9">
        <v>2218.6131</v>
      </c>
    </row>
    <row r="1191" spans="1:7" x14ac:dyDescent="0.25">
      <c r="A1191" s="7">
        <v>2793</v>
      </c>
      <c r="B1191" s="7" t="s">
        <v>2291</v>
      </c>
      <c r="C1191" s="1" t="s">
        <v>2292</v>
      </c>
      <c r="D1191" s="9">
        <v>3177.47</v>
      </c>
      <c r="E1191" s="9">
        <v>3155.71</v>
      </c>
      <c r="F1191" s="9">
        <v>3260.23</v>
      </c>
      <c r="G1191" s="9">
        <v>3162.4231</v>
      </c>
    </row>
    <row r="1192" spans="1:7" x14ac:dyDescent="0.25">
      <c r="A1192" s="7">
        <v>2794</v>
      </c>
      <c r="B1192" s="7" t="s">
        <v>2293</v>
      </c>
      <c r="C1192" s="1" t="s">
        <v>2294</v>
      </c>
      <c r="D1192" s="9">
        <v>3628.19</v>
      </c>
      <c r="E1192" s="9">
        <v>3540.24</v>
      </c>
      <c r="F1192" s="9">
        <v>3656.92</v>
      </c>
      <c r="G1192" s="9">
        <v>3547.2123999999999</v>
      </c>
    </row>
    <row r="1193" spans="1:7" x14ac:dyDescent="0.25">
      <c r="A1193" s="7">
        <v>2795</v>
      </c>
      <c r="B1193" s="7" t="s">
        <v>2295</v>
      </c>
      <c r="C1193" s="1" t="s">
        <v>2296</v>
      </c>
      <c r="D1193" s="9">
        <v>1306.69</v>
      </c>
      <c r="E1193" s="9">
        <v>1086.48</v>
      </c>
      <c r="F1193" s="9">
        <v>1122.42</v>
      </c>
      <c r="G1193" s="9">
        <v>1088.7474</v>
      </c>
    </row>
    <row r="1194" spans="1:7" x14ac:dyDescent="0.25">
      <c r="A1194" s="7">
        <v>2796</v>
      </c>
      <c r="B1194" s="7" t="s">
        <v>2297</v>
      </c>
      <c r="C1194" s="1" t="s">
        <v>2298</v>
      </c>
      <c r="D1194" s="9">
        <v>2155.44</v>
      </c>
      <c r="E1194" s="9">
        <v>2137.5</v>
      </c>
      <c r="F1194" s="9">
        <v>2208.1999999999998</v>
      </c>
      <c r="G1194" s="9">
        <v>2141.9539999999997</v>
      </c>
    </row>
    <row r="1195" spans="1:7" x14ac:dyDescent="0.25">
      <c r="A1195" s="7">
        <v>2797</v>
      </c>
      <c r="B1195" s="7" t="s">
        <v>2299</v>
      </c>
      <c r="C1195" s="1" t="s">
        <v>2300</v>
      </c>
      <c r="D1195" s="9">
        <v>2469.5</v>
      </c>
      <c r="E1195" s="9">
        <v>2448.9499999999998</v>
      </c>
      <c r="F1195" s="9">
        <v>2529.9499999999998</v>
      </c>
      <c r="G1195" s="9">
        <v>2454.0514999999996</v>
      </c>
    </row>
    <row r="1196" spans="1:7" x14ac:dyDescent="0.25">
      <c r="A1196" s="7">
        <v>2798</v>
      </c>
      <c r="B1196" s="7" t="s">
        <v>2301</v>
      </c>
      <c r="C1196" s="1" t="s">
        <v>2302</v>
      </c>
      <c r="D1196" s="9">
        <v>3053.59</v>
      </c>
      <c r="E1196" s="9">
        <v>3028.18</v>
      </c>
      <c r="F1196" s="9">
        <v>3128.34</v>
      </c>
      <c r="G1196" s="9">
        <v>3034.4897999999998</v>
      </c>
    </row>
    <row r="1197" spans="1:7" x14ac:dyDescent="0.25">
      <c r="A1197" s="7">
        <v>2927</v>
      </c>
      <c r="B1197" s="7" t="s">
        <v>2303</v>
      </c>
      <c r="C1197" s="1" t="s">
        <v>2304</v>
      </c>
      <c r="D1197" s="9">
        <v>1306.69</v>
      </c>
      <c r="E1197" s="9">
        <v>1086.48</v>
      </c>
      <c r="F1197" s="9">
        <v>1122.42</v>
      </c>
      <c r="G1197" s="9">
        <v>1088.7474</v>
      </c>
    </row>
    <row r="1198" spans="1:7" x14ac:dyDescent="0.25">
      <c r="A1198" s="7">
        <v>2799</v>
      </c>
      <c r="B1198" s="7" t="s">
        <v>2305</v>
      </c>
      <c r="C1198" s="1" t="s">
        <v>2306</v>
      </c>
      <c r="D1198" s="10">
        <v>652.35</v>
      </c>
      <c r="E1198" s="9">
        <v>632.44000000000005</v>
      </c>
      <c r="F1198" s="9">
        <v>653.97</v>
      </c>
      <c r="G1198" s="9">
        <v>634.35090000000002</v>
      </c>
    </row>
    <row r="1199" spans="1:7" x14ac:dyDescent="0.25">
      <c r="A1199" s="7">
        <v>2800</v>
      </c>
      <c r="B1199" s="7" t="s">
        <v>2307</v>
      </c>
      <c r="C1199" s="1" t="s">
        <v>2308</v>
      </c>
      <c r="D1199" s="9">
        <v>2469.06</v>
      </c>
      <c r="E1199" s="9">
        <v>2448.5100000000002</v>
      </c>
      <c r="F1199" s="9">
        <v>2531.87</v>
      </c>
      <c r="G1199" s="9">
        <v>2455.9139</v>
      </c>
    </row>
    <row r="1200" spans="1:7" x14ac:dyDescent="0.25">
      <c r="A1200" s="7">
        <v>2801</v>
      </c>
      <c r="B1200" s="7" t="s">
        <v>2309</v>
      </c>
      <c r="C1200" s="1" t="s">
        <v>2310</v>
      </c>
      <c r="D1200" s="9">
        <v>3309.88</v>
      </c>
      <c r="E1200" s="9">
        <v>3282.34</v>
      </c>
      <c r="F1200" s="9">
        <v>3394.09</v>
      </c>
      <c r="G1200" s="9">
        <v>3292.2673</v>
      </c>
    </row>
    <row r="1201" spans="1:7" x14ac:dyDescent="0.25">
      <c r="A1201" s="7">
        <v>2802</v>
      </c>
      <c r="B1201" s="7" t="s">
        <v>2311</v>
      </c>
      <c r="C1201" s="1" t="s">
        <v>2312</v>
      </c>
      <c r="D1201" s="9">
        <v>4092.74</v>
      </c>
      <c r="E1201" s="9">
        <v>4058.68</v>
      </c>
      <c r="F1201" s="9">
        <v>4196.8599999999997</v>
      </c>
      <c r="G1201" s="9">
        <v>4070.9541999999997</v>
      </c>
    </row>
    <row r="1202" spans="1:7" x14ac:dyDescent="0.25">
      <c r="A1202" s="7">
        <v>2803</v>
      </c>
      <c r="B1202" s="7" t="s">
        <v>2313</v>
      </c>
      <c r="C1202" s="1" t="s">
        <v>2314</v>
      </c>
      <c r="D1202" s="10">
        <v>652.35</v>
      </c>
      <c r="E1202" s="9">
        <v>632.44000000000005</v>
      </c>
      <c r="F1202" s="9">
        <v>653.97</v>
      </c>
      <c r="G1202" s="9">
        <v>634.35090000000002</v>
      </c>
    </row>
    <row r="1203" spans="1:7" x14ac:dyDescent="0.25">
      <c r="A1203" s="7">
        <v>2804</v>
      </c>
      <c r="B1203" s="7" t="s">
        <v>2315</v>
      </c>
      <c r="C1203" s="1" t="s">
        <v>2316</v>
      </c>
      <c r="D1203" s="9">
        <v>1399.92</v>
      </c>
      <c r="E1203" s="9">
        <v>1346.05</v>
      </c>
      <c r="F1203" s="9">
        <v>1390.12</v>
      </c>
      <c r="G1203" s="9">
        <v>1348.4163999999998</v>
      </c>
    </row>
    <row r="1204" spans="1:7" x14ac:dyDescent="0.25">
      <c r="A1204" s="7">
        <v>2805</v>
      </c>
      <c r="B1204" s="7" t="s">
        <v>2317</v>
      </c>
      <c r="C1204" s="1" t="s">
        <v>2318</v>
      </c>
      <c r="D1204" s="9">
        <v>2842.45</v>
      </c>
      <c r="E1204" s="9">
        <v>2818.8</v>
      </c>
      <c r="F1204" s="9">
        <v>2911.09</v>
      </c>
      <c r="G1204" s="9">
        <v>2823.7573000000002</v>
      </c>
    </row>
    <row r="1205" spans="1:7" x14ac:dyDescent="0.25">
      <c r="A1205" s="7">
        <v>2806</v>
      </c>
      <c r="B1205" s="7" t="s">
        <v>2319</v>
      </c>
      <c r="C1205" s="1" t="s">
        <v>2320</v>
      </c>
      <c r="D1205" s="9">
        <v>3873.17</v>
      </c>
      <c r="E1205" s="9">
        <v>3840.94</v>
      </c>
      <c r="F1205" s="9">
        <v>3966.7</v>
      </c>
      <c r="G1205" s="9">
        <v>3847.6989999999996</v>
      </c>
    </row>
    <row r="1206" spans="1:7" x14ac:dyDescent="0.25">
      <c r="A1206" s="7">
        <v>2807</v>
      </c>
      <c r="B1206" s="7" t="s">
        <v>2321</v>
      </c>
      <c r="C1206" s="1" t="s">
        <v>2322</v>
      </c>
      <c r="D1206" s="9">
        <v>4342.21</v>
      </c>
      <c r="E1206" s="9">
        <v>4306.08</v>
      </c>
      <c r="F1206" s="9">
        <v>4447.07</v>
      </c>
      <c r="G1206" s="9">
        <v>4313.6578999999992</v>
      </c>
    </row>
    <row r="1207" spans="1:7" x14ac:dyDescent="0.25">
      <c r="A1207" s="7">
        <v>2808</v>
      </c>
      <c r="B1207" s="7" t="s">
        <v>2323</v>
      </c>
      <c r="C1207" s="1" t="s">
        <v>2324</v>
      </c>
      <c r="D1207" s="9">
        <v>1752.51</v>
      </c>
      <c r="E1207" s="9">
        <v>1737.85</v>
      </c>
      <c r="F1207" s="9">
        <v>1794.99</v>
      </c>
      <c r="G1207" s="9">
        <v>1741.1403</v>
      </c>
    </row>
    <row r="1208" spans="1:7" x14ac:dyDescent="0.25">
      <c r="A1208" s="7">
        <v>2809</v>
      </c>
      <c r="B1208" s="7" t="s">
        <v>2325</v>
      </c>
      <c r="C1208" s="1" t="s">
        <v>2326</v>
      </c>
      <c r="D1208" s="9">
        <v>2592.5</v>
      </c>
      <c r="E1208" s="9">
        <v>2569.84</v>
      </c>
      <c r="F1208" s="9">
        <v>2654.86</v>
      </c>
      <c r="G1208" s="9">
        <v>2575.2141999999999</v>
      </c>
    </row>
    <row r="1209" spans="1:7" x14ac:dyDescent="0.25">
      <c r="A1209" s="7">
        <v>2810</v>
      </c>
      <c r="B1209" s="7" t="s">
        <v>2327</v>
      </c>
      <c r="C1209" s="1" t="s">
        <v>2328</v>
      </c>
      <c r="D1209" s="9">
        <v>3592.98</v>
      </c>
      <c r="E1209" s="9">
        <v>3502.59</v>
      </c>
      <c r="F1209" s="9">
        <v>3617.76</v>
      </c>
      <c r="G1209" s="9">
        <v>3509.2272000000003</v>
      </c>
    </row>
    <row r="1210" spans="1:7" x14ac:dyDescent="0.25">
      <c r="A1210" s="7">
        <v>2811</v>
      </c>
      <c r="B1210" s="7" t="s">
        <v>2329</v>
      </c>
      <c r="C1210" s="1" t="s">
        <v>2330</v>
      </c>
      <c r="D1210" s="9">
        <v>4554.13</v>
      </c>
      <c r="E1210" s="9">
        <v>4455.3900000000003</v>
      </c>
      <c r="F1210" s="9">
        <v>4601.8900000000003</v>
      </c>
      <c r="G1210" s="9">
        <v>4463.8333000000002</v>
      </c>
    </row>
    <row r="1211" spans="1:7" x14ac:dyDescent="0.25">
      <c r="A1211" s="7">
        <v>2812</v>
      </c>
      <c r="B1211" s="7" t="s">
        <v>2331</v>
      </c>
      <c r="C1211" s="1" t="s">
        <v>2332</v>
      </c>
      <c r="D1211" s="9">
        <v>1752.51</v>
      </c>
      <c r="E1211" s="9">
        <v>1737.85</v>
      </c>
      <c r="F1211" s="9">
        <v>1794.99</v>
      </c>
      <c r="G1211" s="9">
        <v>1741.1403</v>
      </c>
    </row>
    <row r="1212" spans="1:7" x14ac:dyDescent="0.25">
      <c r="A1212" s="7">
        <v>2813</v>
      </c>
      <c r="B1212" s="7" t="s">
        <v>2333</v>
      </c>
      <c r="C1212" s="1" t="s">
        <v>2334</v>
      </c>
      <c r="D1212" s="9">
        <v>1201.55</v>
      </c>
      <c r="E1212" s="9">
        <v>1176.1199999999999</v>
      </c>
      <c r="F1212" s="9">
        <v>1214.74</v>
      </c>
      <c r="G1212" s="9">
        <v>1178.2978000000001</v>
      </c>
    </row>
    <row r="1213" spans="1:7" x14ac:dyDescent="0.25">
      <c r="A1213" s="7">
        <v>2814</v>
      </c>
      <c r="B1213" s="7" t="s">
        <v>2335</v>
      </c>
      <c r="C1213" s="1" t="s">
        <v>2336</v>
      </c>
      <c r="D1213" s="9">
        <v>2459.9499999999998</v>
      </c>
      <c r="E1213" s="9">
        <v>2370.41</v>
      </c>
      <c r="F1213" s="9">
        <v>2448.25</v>
      </c>
      <c r="G1213" s="9">
        <v>2374.8024999999998</v>
      </c>
    </row>
    <row r="1214" spans="1:7" x14ac:dyDescent="0.25">
      <c r="A1214" s="7">
        <v>2815</v>
      </c>
      <c r="B1214" s="7" t="s">
        <v>2337</v>
      </c>
      <c r="C1214" s="1" t="s">
        <v>2338</v>
      </c>
      <c r="D1214" s="9">
        <v>3290.72</v>
      </c>
      <c r="E1214" s="9">
        <v>3263.34</v>
      </c>
      <c r="F1214" s="9">
        <v>3370.5</v>
      </c>
      <c r="G1214" s="9">
        <v>3269.3849999999998</v>
      </c>
    </row>
    <row r="1215" spans="1:7" x14ac:dyDescent="0.25">
      <c r="A1215" s="7">
        <v>2816</v>
      </c>
      <c r="B1215" s="7" t="s">
        <v>2339</v>
      </c>
      <c r="C1215" s="1" t="s">
        <v>2340</v>
      </c>
      <c r="D1215" s="9">
        <v>3757.91</v>
      </c>
      <c r="E1215" s="9">
        <v>3726.64</v>
      </c>
      <c r="F1215" s="9">
        <v>3849.02</v>
      </c>
      <c r="G1215" s="9">
        <v>3733.5493999999999</v>
      </c>
    </row>
    <row r="1216" spans="1:7" x14ac:dyDescent="0.25">
      <c r="A1216" s="7">
        <v>2817</v>
      </c>
      <c r="B1216" s="7" t="s">
        <v>2341</v>
      </c>
      <c r="C1216" s="1" t="s">
        <v>2342</v>
      </c>
      <c r="D1216" s="9">
        <v>1530.31</v>
      </c>
      <c r="E1216" s="9">
        <v>1351.55</v>
      </c>
      <c r="F1216" s="9">
        <v>1395.84</v>
      </c>
      <c r="G1216" s="9">
        <v>1353.9648</v>
      </c>
    </row>
    <row r="1217" spans="1:7" x14ac:dyDescent="0.25">
      <c r="A1217" s="7">
        <v>2818</v>
      </c>
      <c r="B1217" s="7" t="s">
        <v>2343</v>
      </c>
      <c r="C1217" s="1" t="s">
        <v>2344</v>
      </c>
      <c r="D1217" s="9">
        <v>1680.77</v>
      </c>
      <c r="E1217" s="9">
        <v>1607.21</v>
      </c>
      <c r="F1217" s="9">
        <v>1659.87</v>
      </c>
      <c r="G1217" s="9">
        <v>1610.0738999999999</v>
      </c>
    </row>
    <row r="1218" spans="1:7" x14ac:dyDescent="0.25">
      <c r="A1218" s="7">
        <v>2819</v>
      </c>
      <c r="B1218" s="7" t="s">
        <v>2345</v>
      </c>
      <c r="C1218" s="1" t="s">
        <v>2346</v>
      </c>
      <c r="D1218" s="9">
        <v>2487.3000000000002</v>
      </c>
      <c r="E1218" s="9">
        <v>2572.02</v>
      </c>
      <c r="F1218" s="9">
        <v>2656.3</v>
      </c>
      <c r="G1218" s="9">
        <v>2576.6110000000003</v>
      </c>
    </row>
    <row r="1219" spans="1:7" x14ac:dyDescent="0.25">
      <c r="A1219" s="7">
        <v>2820</v>
      </c>
      <c r="B1219" s="7" t="s">
        <v>2347</v>
      </c>
      <c r="C1219" s="1" t="s">
        <v>2348</v>
      </c>
      <c r="D1219" s="9">
        <v>3075.58</v>
      </c>
      <c r="E1219" s="9">
        <v>3050.89</v>
      </c>
      <c r="F1219" s="9">
        <v>3150.86</v>
      </c>
      <c r="G1219" s="9">
        <v>3056.3342000000002</v>
      </c>
    </row>
    <row r="1220" spans="1:7" x14ac:dyDescent="0.25">
      <c r="A1220" s="7">
        <v>2966</v>
      </c>
      <c r="B1220" s="7" t="s">
        <v>2349</v>
      </c>
      <c r="C1220" s="1" t="s">
        <v>2350</v>
      </c>
      <c r="D1220" s="9" t="e">
        <v>#N/A</v>
      </c>
      <c r="E1220" s="9">
        <v>1351.55</v>
      </c>
      <c r="F1220" s="9">
        <v>1395.84</v>
      </c>
      <c r="G1220" s="9">
        <v>1353.9648</v>
      </c>
    </row>
    <row r="1221" spans="1:7" x14ac:dyDescent="0.25">
      <c r="A1221" s="7">
        <v>2821</v>
      </c>
      <c r="B1221" s="7" t="s">
        <v>2351</v>
      </c>
      <c r="C1221" s="1" t="s">
        <v>2352</v>
      </c>
      <c r="D1221" s="9">
        <v>1387.48</v>
      </c>
      <c r="E1221" s="9">
        <v>1350.83</v>
      </c>
      <c r="F1221" s="9">
        <v>1395.23</v>
      </c>
      <c r="G1221" s="9">
        <v>1353.3731</v>
      </c>
    </row>
    <row r="1222" spans="1:7" x14ac:dyDescent="0.25">
      <c r="A1222" s="7">
        <v>2822</v>
      </c>
      <c r="B1222" s="7" t="s">
        <v>2353</v>
      </c>
      <c r="C1222" s="1" t="s">
        <v>2354</v>
      </c>
      <c r="D1222" s="9">
        <v>2070.6999999999998</v>
      </c>
      <c r="E1222" s="9">
        <v>2022.37</v>
      </c>
      <c r="F1222" s="9">
        <v>2089.25</v>
      </c>
      <c r="G1222" s="9">
        <v>2026.5725</v>
      </c>
    </row>
    <row r="1223" spans="1:7" x14ac:dyDescent="0.25">
      <c r="A1223" s="7">
        <v>2823</v>
      </c>
      <c r="B1223" s="7" t="s">
        <v>2355</v>
      </c>
      <c r="C1223" s="1" t="s">
        <v>2356</v>
      </c>
      <c r="D1223" s="9">
        <v>3032.83</v>
      </c>
      <c r="E1223" s="9">
        <v>2876.36</v>
      </c>
      <c r="F1223" s="9">
        <v>2973.44</v>
      </c>
      <c r="G1223" s="9">
        <v>2884.2368000000001</v>
      </c>
    </row>
    <row r="1224" spans="1:7" x14ac:dyDescent="0.25">
      <c r="A1224" s="7">
        <v>2824</v>
      </c>
      <c r="B1224" s="7" t="s">
        <v>2357</v>
      </c>
      <c r="C1224" s="1" t="s">
        <v>2358</v>
      </c>
      <c r="D1224" s="9">
        <v>3462.95</v>
      </c>
      <c r="E1224" s="9">
        <v>3565.81</v>
      </c>
      <c r="F1224" s="9">
        <v>3683.03</v>
      </c>
      <c r="G1224" s="9">
        <v>3572.5391</v>
      </c>
    </row>
    <row r="1225" spans="1:7" x14ac:dyDescent="0.25">
      <c r="A1225" s="7">
        <v>2825</v>
      </c>
      <c r="B1225" s="7" t="s">
        <v>2359</v>
      </c>
      <c r="C1225" s="1" t="s">
        <v>2360</v>
      </c>
      <c r="D1225" s="9">
        <v>1387.48</v>
      </c>
      <c r="E1225" s="9">
        <v>1350.83</v>
      </c>
      <c r="F1225" s="9">
        <v>1395.23</v>
      </c>
      <c r="G1225" s="9">
        <v>1353.3731</v>
      </c>
    </row>
    <row r="1226" spans="1:7" x14ac:dyDescent="0.25">
      <c r="A1226" s="7">
        <v>2826</v>
      </c>
      <c r="B1226" s="7" t="s">
        <v>2361</v>
      </c>
      <c r="C1226" s="1" t="s">
        <v>2362</v>
      </c>
      <c r="D1226" s="10">
        <v>780.66</v>
      </c>
      <c r="E1226" s="9">
        <v>766.91</v>
      </c>
      <c r="F1226" s="9">
        <v>792.02</v>
      </c>
      <c r="G1226" s="9">
        <v>768.25939999999991</v>
      </c>
    </row>
    <row r="1227" spans="1:7" x14ac:dyDescent="0.25">
      <c r="A1227" s="7">
        <v>2827</v>
      </c>
      <c r="B1227" s="7" t="s">
        <v>2363</v>
      </c>
      <c r="C1227" s="1" t="s">
        <v>2364</v>
      </c>
      <c r="D1227" s="9">
        <v>2438.38</v>
      </c>
      <c r="E1227" s="9">
        <v>2418.09</v>
      </c>
      <c r="F1227" s="9">
        <v>2497.2600000000002</v>
      </c>
      <c r="G1227" s="9">
        <v>2422.3422</v>
      </c>
    </row>
    <row r="1228" spans="1:7" x14ac:dyDescent="0.25">
      <c r="A1228" s="7">
        <v>2828</v>
      </c>
      <c r="B1228" s="7" t="s">
        <v>2365</v>
      </c>
      <c r="C1228" s="1" t="s">
        <v>2366</v>
      </c>
      <c r="D1228" s="9">
        <v>3261.89</v>
      </c>
      <c r="E1228" s="9">
        <v>3234.75</v>
      </c>
      <c r="F1228" s="9">
        <v>3340.66</v>
      </c>
      <c r="G1228" s="9">
        <v>3240.4401999999995</v>
      </c>
    </row>
    <row r="1229" spans="1:7" x14ac:dyDescent="0.25">
      <c r="A1229" s="7">
        <v>2829</v>
      </c>
      <c r="B1229" s="7" t="s">
        <v>2367</v>
      </c>
      <c r="C1229" s="1" t="s">
        <v>2368</v>
      </c>
      <c r="D1229" s="9">
        <v>3724.97</v>
      </c>
      <c r="E1229" s="9">
        <v>3693.97</v>
      </c>
      <c r="F1229" s="9">
        <v>3814.92</v>
      </c>
      <c r="G1229" s="9">
        <v>3700.4724000000001</v>
      </c>
    </row>
    <row r="1230" spans="1:7" x14ac:dyDescent="0.25">
      <c r="A1230" s="7">
        <v>2830</v>
      </c>
      <c r="B1230" s="7" t="s">
        <v>2369</v>
      </c>
      <c r="C1230" s="1" t="s">
        <v>2370</v>
      </c>
      <c r="D1230" s="10">
        <v>780.66</v>
      </c>
      <c r="E1230" s="9">
        <v>766.91</v>
      </c>
      <c r="F1230" s="9">
        <v>792.02</v>
      </c>
      <c r="G1230" s="9">
        <v>768.25939999999991</v>
      </c>
    </row>
    <row r="1231" spans="1:7" x14ac:dyDescent="0.25">
      <c r="A1231" s="7">
        <v>2831</v>
      </c>
      <c r="B1231" s="7" t="s">
        <v>2371</v>
      </c>
      <c r="C1231" s="1" t="s">
        <v>2372</v>
      </c>
      <c r="D1231" s="9">
        <v>1077.77</v>
      </c>
      <c r="E1231" s="9">
        <v>1053.8</v>
      </c>
      <c r="F1231" s="9">
        <v>1088.3499999999999</v>
      </c>
      <c r="G1231" s="9">
        <v>1055.6994999999999</v>
      </c>
    </row>
    <row r="1232" spans="1:7" x14ac:dyDescent="0.25">
      <c r="A1232" s="7">
        <v>2832</v>
      </c>
      <c r="B1232" s="7" t="s">
        <v>2373</v>
      </c>
      <c r="C1232" s="1" t="s">
        <v>2374</v>
      </c>
      <c r="D1232" s="9">
        <v>1750.69</v>
      </c>
      <c r="E1232" s="9">
        <v>1732.79</v>
      </c>
      <c r="F1232" s="9">
        <v>1789.6</v>
      </c>
      <c r="G1232" s="9">
        <v>1735.9119999999998</v>
      </c>
    </row>
    <row r="1233" spans="1:7" x14ac:dyDescent="0.25">
      <c r="A1233" s="7">
        <v>2833</v>
      </c>
      <c r="B1233" s="7" t="s">
        <v>2375</v>
      </c>
      <c r="C1233" s="1" t="s">
        <v>2376</v>
      </c>
      <c r="D1233" s="9">
        <v>2370.0100000000002</v>
      </c>
      <c r="E1233" s="9">
        <v>2346.62</v>
      </c>
      <c r="F1233" s="9">
        <v>2423.56</v>
      </c>
      <c r="G1233" s="9">
        <v>2350.8532</v>
      </c>
    </row>
    <row r="1234" spans="1:7" x14ac:dyDescent="0.25">
      <c r="A1234" s="7">
        <v>2834</v>
      </c>
      <c r="B1234" s="7" t="s">
        <v>2377</v>
      </c>
      <c r="C1234" s="1" t="s">
        <v>2378</v>
      </c>
      <c r="D1234" s="9">
        <v>2762.45</v>
      </c>
      <c r="E1234" s="9">
        <v>3161.87</v>
      </c>
      <c r="F1234" s="9">
        <v>3265.53</v>
      </c>
      <c r="G1234" s="9">
        <v>3167.5641000000001</v>
      </c>
    </row>
    <row r="1235" spans="1:7" x14ac:dyDescent="0.25">
      <c r="A1235" s="7">
        <v>2835</v>
      </c>
      <c r="B1235" s="7" t="s">
        <v>2379</v>
      </c>
      <c r="C1235" s="1" t="s">
        <v>2380</v>
      </c>
      <c r="D1235" s="9">
        <v>1077.77</v>
      </c>
      <c r="E1235" s="9">
        <v>1053.8</v>
      </c>
      <c r="F1235" s="9">
        <v>1088.3499999999999</v>
      </c>
      <c r="G1235" s="9">
        <v>1055.6994999999999</v>
      </c>
    </row>
    <row r="1236" spans="1:7" x14ac:dyDescent="0.25">
      <c r="A1236" s="7">
        <v>2836</v>
      </c>
      <c r="B1236" s="7" t="s">
        <v>2381</v>
      </c>
      <c r="C1236" s="1" t="s">
        <v>2382</v>
      </c>
      <c r="D1236" s="10">
        <v>851.6</v>
      </c>
      <c r="E1236" s="9">
        <v>822.66</v>
      </c>
      <c r="F1236" s="9">
        <v>811.69</v>
      </c>
      <c r="G1236" s="9">
        <v>787.33929999999998</v>
      </c>
    </row>
    <row r="1237" spans="1:7" x14ac:dyDescent="0.25">
      <c r="A1237" s="7">
        <v>2837</v>
      </c>
      <c r="B1237" s="7" t="s">
        <v>2383</v>
      </c>
      <c r="C1237" s="1" t="s">
        <v>2384</v>
      </c>
      <c r="D1237" s="9">
        <v>1674.64</v>
      </c>
      <c r="E1237" s="9">
        <v>1656.43</v>
      </c>
      <c r="F1237" s="9">
        <v>1710.76</v>
      </c>
      <c r="G1237" s="9">
        <v>1659.4371999999998</v>
      </c>
    </row>
    <row r="1238" spans="1:7" x14ac:dyDescent="0.25">
      <c r="A1238" s="7">
        <v>2838</v>
      </c>
      <c r="B1238" s="7" t="s">
        <v>2385</v>
      </c>
      <c r="C1238" s="1" t="s">
        <v>2386</v>
      </c>
      <c r="D1238" s="9">
        <v>2238.54</v>
      </c>
      <c r="E1238" s="9">
        <v>2214.85</v>
      </c>
      <c r="F1238" s="9">
        <v>2287.4899999999998</v>
      </c>
      <c r="G1238" s="9">
        <v>2218.8652999999999</v>
      </c>
    </row>
    <row r="1239" spans="1:7" x14ac:dyDescent="0.25">
      <c r="A1239" s="7">
        <v>2839</v>
      </c>
      <c r="B1239" s="7" t="s">
        <v>2387</v>
      </c>
      <c r="C1239" s="1" t="s">
        <v>2388</v>
      </c>
      <c r="D1239" s="9">
        <v>2556.35</v>
      </c>
      <c r="E1239" s="9">
        <v>2537.44</v>
      </c>
      <c r="F1239" s="9">
        <v>2620.66</v>
      </c>
      <c r="G1239" s="9">
        <v>2542.0401999999999</v>
      </c>
    </row>
    <row r="1240" spans="1:7" x14ac:dyDescent="0.25">
      <c r="A1240" s="7">
        <v>2840</v>
      </c>
      <c r="B1240" s="7" t="s">
        <v>2389</v>
      </c>
      <c r="C1240" s="1" t="s">
        <v>2390</v>
      </c>
      <c r="D1240" s="10">
        <v>851.6</v>
      </c>
      <c r="E1240" s="9">
        <v>822.66</v>
      </c>
      <c r="F1240" s="9">
        <v>811.69</v>
      </c>
      <c r="G1240" s="9">
        <v>787.33929999999998</v>
      </c>
    </row>
    <row r="1241" spans="1:7" x14ac:dyDescent="0.25">
      <c r="A1241" s="7">
        <v>2841</v>
      </c>
      <c r="B1241" s="7" t="s">
        <v>2391</v>
      </c>
      <c r="C1241" s="1" t="s">
        <v>2392</v>
      </c>
      <c r="D1241" s="10">
        <v>913.11</v>
      </c>
      <c r="E1241" s="9">
        <v>903.18</v>
      </c>
      <c r="F1241" s="9">
        <v>932.86</v>
      </c>
      <c r="G1241" s="9">
        <v>904.87419999999997</v>
      </c>
    </row>
    <row r="1242" spans="1:7" x14ac:dyDescent="0.25">
      <c r="A1242" s="7">
        <v>2842</v>
      </c>
      <c r="B1242" s="7" t="s">
        <v>2393</v>
      </c>
      <c r="C1242" s="1" t="s">
        <v>2394</v>
      </c>
      <c r="D1242" s="9">
        <v>1877.04</v>
      </c>
      <c r="E1242" s="9">
        <v>1846.03</v>
      </c>
      <c r="F1242" s="9">
        <v>1907.08</v>
      </c>
      <c r="G1242" s="9">
        <v>1849.8675999999998</v>
      </c>
    </row>
    <row r="1243" spans="1:7" x14ac:dyDescent="0.25">
      <c r="A1243" s="7">
        <v>2843</v>
      </c>
      <c r="B1243" s="7" t="s">
        <v>2395</v>
      </c>
      <c r="C1243" s="1" t="s">
        <v>2396</v>
      </c>
      <c r="D1243" s="9">
        <v>2510.9299999999998</v>
      </c>
      <c r="E1243" s="9">
        <v>2437.2399999999998</v>
      </c>
      <c r="F1243" s="9">
        <v>2517.33</v>
      </c>
      <c r="G1243" s="9">
        <v>2441.8100999999997</v>
      </c>
    </row>
    <row r="1244" spans="1:7" x14ac:dyDescent="0.25">
      <c r="A1244" s="7">
        <v>2844</v>
      </c>
      <c r="B1244" s="7" t="s">
        <v>2397</v>
      </c>
      <c r="C1244" s="1" t="s">
        <v>2398</v>
      </c>
      <c r="D1244" s="9">
        <v>2867.33</v>
      </c>
      <c r="E1244" s="9">
        <v>2844.05</v>
      </c>
      <c r="F1244" s="9">
        <v>2937.51</v>
      </c>
      <c r="G1244" s="9">
        <v>2849.3847000000001</v>
      </c>
    </row>
    <row r="1245" spans="1:7" x14ac:dyDescent="0.25">
      <c r="A1245" s="7">
        <v>2845</v>
      </c>
      <c r="B1245" s="7" t="s">
        <v>2399</v>
      </c>
      <c r="C1245" s="1" t="s">
        <v>2400</v>
      </c>
      <c r="D1245" s="10">
        <v>913.11</v>
      </c>
      <c r="E1245" s="9">
        <v>903.18</v>
      </c>
      <c r="F1245" s="9">
        <v>932.86</v>
      </c>
      <c r="G1245" s="9">
        <v>904.87419999999997</v>
      </c>
    </row>
    <row r="1246" spans="1:7" x14ac:dyDescent="0.25">
      <c r="A1246" s="7">
        <v>2846</v>
      </c>
      <c r="B1246" s="7" t="s">
        <v>2401</v>
      </c>
      <c r="C1246" s="1" t="s">
        <v>2402</v>
      </c>
      <c r="D1246" s="9">
        <v>1079.49</v>
      </c>
      <c r="E1246" s="9">
        <v>1054.02</v>
      </c>
      <c r="F1246" s="9">
        <v>1035.33</v>
      </c>
      <c r="G1246" s="9">
        <v>1004.2701</v>
      </c>
    </row>
    <row r="1247" spans="1:7" x14ac:dyDescent="0.25">
      <c r="A1247" s="7">
        <v>2847</v>
      </c>
      <c r="B1247" s="7" t="s">
        <v>2403</v>
      </c>
      <c r="C1247" s="1" t="s">
        <v>2404</v>
      </c>
      <c r="D1247" s="9">
        <v>1698.59</v>
      </c>
      <c r="E1247" s="9">
        <v>1638.68</v>
      </c>
      <c r="F1247" s="9">
        <v>1692.37</v>
      </c>
      <c r="G1247" s="9">
        <v>1641.5989</v>
      </c>
    </row>
    <row r="1248" spans="1:7" x14ac:dyDescent="0.25">
      <c r="A1248" s="7">
        <v>2848</v>
      </c>
      <c r="B1248" s="7" t="s">
        <v>2405</v>
      </c>
      <c r="C1248" s="1" t="s">
        <v>2406</v>
      </c>
      <c r="D1248" s="9">
        <v>2283.1999999999998</v>
      </c>
      <c r="E1248" s="9">
        <v>2264.1999999999998</v>
      </c>
      <c r="F1248" s="9">
        <v>2338.38</v>
      </c>
      <c r="G1248" s="9">
        <v>2268.2285999999999</v>
      </c>
    </row>
    <row r="1249" spans="1:7" x14ac:dyDescent="0.25">
      <c r="A1249" s="7">
        <v>2849</v>
      </c>
      <c r="B1249" s="7" t="s">
        <v>2407</v>
      </c>
      <c r="C1249" s="1" t="s">
        <v>2408</v>
      </c>
      <c r="D1249" s="9">
        <v>2823.21</v>
      </c>
      <c r="E1249" s="9">
        <v>2799.72</v>
      </c>
      <c r="F1249" s="9">
        <v>2891.45</v>
      </c>
      <c r="G1249" s="9">
        <v>2804.7064999999998</v>
      </c>
    </row>
    <row r="1250" spans="1:7" x14ac:dyDescent="0.25">
      <c r="A1250" s="7">
        <v>2850</v>
      </c>
      <c r="B1250" s="7" t="s">
        <v>2409</v>
      </c>
      <c r="C1250" s="1" t="s">
        <v>2410</v>
      </c>
      <c r="D1250" s="9">
        <v>1079.49</v>
      </c>
      <c r="E1250" s="9">
        <v>1054.02</v>
      </c>
      <c r="F1250" s="9">
        <v>1035.33</v>
      </c>
      <c r="G1250" s="9">
        <v>1004.2701</v>
      </c>
    </row>
    <row r="1251" spans="1:7" x14ac:dyDescent="0.25">
      <c r="A1251" s="7">
        <v>2856</v>
      </c>
      <c r="B1251" s="7" t="s">
        <v>2411</v>
      </c>
      <c r="C1251" s="1" t="s">
        <v>2412</v>
      </c>
      <c r="D1251" s="10">
        <v>776.85</v>
      </c>
      <c r="E1251" s="9">
        <v>739.44</v>
      </c>
      <c r="F1251" s="9">
        <v>737.29</v>
      </c>
      <c r="G1251" s="9">
        <v>715.17129999999997</v>
      </c>
    </row>
    <row r="1252" spans="1:7" x14ac:dyDescent="0.25">
      <c r="A1252" s="7">
        <v>2857</v>
      </c>
      <c r="B1252" s="7" t="s">
        <v>2413</v>
      </c>
      <c r="C1252" s="1" t="s">
        <v>2414</v>
      </c>
      <c r="D1252" s="9">
        <v>1559.07</v>
      </c>
      <c r="E1252" s="9">
        <v>1529.39</v>
      </c>
      <c r="F1252" s="9">
        <v>1579.73</v>
      </c>
      <c r="G1252" s="9">
        <v>1532.3380999999999</v>
      </c>
    </row>
    <row r="1253" spans="1:7" x14ac:dyDescent="0.25">
      <c r="A1253" s="7">
        <v>2858</v>
      </c>
      <c r="B1253" s="7" t="s">
        <v>2415</v>
      </c>
      <c r="C1253" s="1" t="s">
        <v>2416</v>
      </c>
      <c r="D1253" s="9">
        <v>2284.5300000000002</v>
      </c>
      <c r="E1253" s="9">
        <v>2213.41</v>
      </c>
      <c r="F1253" s="9">
        <v>2286.2600000000002</v>
      </c>
      <c r="G1253" s="9">
        <v>2217.6722</v>
      </c>
    </row>
    <row r="1254" spans="1:7" x14ac:dyDescent="0.25">
      <c r="A1254" s="7">
        <v>2859</v>
      </c>
      <c r="B1254" s="7" t="s">
        <v>2417</v>
      </c>
      <c r="C1254" s="1" t="s">
        <v>2418</v>
      </c>
      <c r="D1254" s="9">
        <v>2608.87</v>
      </c>
      <c r="E1254" s="9">
        <v>2587.16</v>
      </c>
      <c r="F1254" s="9">
        <v>2672.31</v>
      </c>
      <c r="G1254" s="9">
        <v>2592.1406999999999</v>
      </c>
    </row>
    <row r="1255" spans="1:7" x14ac:dyDescent="0.25">
      <c r="A1255" s="7">
        <v>2860</v>
      </c>
      <c r="B1255" s="7" t="s">
        <v>2419</v>
      </c>
      <c r="C1255" s="1" t="s">
        <v>2420</v>
      </c>
      <c r="D1255" s="10">
        <v>776.85</v>
      </c>
      <c r="E1255" s="9">
        <v>739.44</v>
      </c>
      <c r="F1255" s="9">
        <v>737.29</v>
      </c>
      <c r="G1255" s="9">
        <v>715.17129999999997</v>
      </c>
    </row>
    <row r="1256" spans="1:7" x14ac:dyDescent="0.25">
      <c r="A1256" s="7">
        <v>2861</v>
      </c>
      <c r="B1256" s="7" t="s">
        <v>2421</v>
      </c>
      <c r="C1256" s="1" t="s">
        <v>2422</v>
      </c>
      <c r="D1256" s="10">
        <v>743.34</v>
      </c>
      <c r="E1256" s="9">
        <v>725.51</v>
      </c>
      <c r="F1256" s="9">
        <v>741.78</v>
      </c>
      <c r="G1256" s="9">
        <v>719.52659999999992</v>
      </c>
    </row>
    <row r="1257" spans="1:7" x14ac:dyDescent="0.25">
      <c r="A1257" s="7">
        <v>2862</v>
      </c>
      <c r="B1257" s="7" t="s">
        <v>2423</v>
      </c>
      <c r="C1257" s="1" t="s">
        <v>2424</v>
      </c>
      <c r="D1257" s="9">
        <v>1559.72</v>
      </c>
      <c r="E1257" s="9">
        <v>1509.86</v>
      </c>
      <c r="F1257" s="9">
        <v>1559.59</v>
      </c>
      <c r="G1257" s="9">
        <v>1512.8022999999998</v>
      </c>
    </row>
    <row r="1258" spans="1:7" x14ac:dyDescent="0.25">
      <c r="A1258" s="7">
        <v>2863</v>
      </c>
      <c r="B1258" s="7" t="s">
        <v>2425</v>
      </c>
      <c r="C1258" s="1" t="s">
        <v>2426</v>
      </c>
      <c r="D1258" s="9">
        <v>2353.3000000000002</v>
      </c>
      <c r="E1258" s="9">
        <v>2333.7199999999998</v>
      </c>
      <c r="F1258" s="9">
        <v>2410.59</v>
      </c>
      <c r="G1258" s="9">
        <v>2338.2723000000001</v>
      </c>
    </row>
    <row r="1259" spans="1:7" x14ac:dyDescent="0.25">
      <c r="A1259" s="7">
        <v>2864</v>
      </c>
      <c r="B1259" s="7" t="s">
        <v>2427</v>
      </c>
      <c r="C1259" s="1" t="s">
        <v>2428</v>
      </c>
      <c r="D1259" s="9">
        <v>2687.41</v>
      </c>
      <c r="E1259" s="9">
        <v>2665.05</v>
      </c>
      <c r="F1259" s="9">
        <v>2752.83</v>
      </c>
      <c r="G1259" s="9">
        <v>2670.2450999999996</v>
      </c>
    </row>
    <row r="1260" spans="1:7" x14ac:dyDescent="0.25">
      <c r="A1260" s="7">
        <v>2865</v>
      </c>
      <c r="B1260" s="7" t="s">
        <v>2429</v>
      </c>
      <c r="C1260" s="1" t="s">
        <v>2430</v>
      </c>
      <c r="D1260" s="10">
        <v>743.34</v>
      </c>
      <c r="E1260" s="9">
        <v>725.51</v>
      </c>
      <c r="F1260" s="9">
        <v>741.78</v>
      </c>
      <c r="G1260" s="9">
        <v>719.52659999999992</v>
      </c>
    </row>
    <row r="1261" spans="1:7" x14ac:dyDescent="0.25">
      <c r="A1261" s="7">
        <v>2866</v>
      </c>
      <c r="B1261" s="7" t="s">
        <v>2431</v>
      </c>
      <c r="C1261" s="1" t="s">
        <v>2432</v>
      </c>
      <c r="D1261" s="10">
        <v>527.33000000000004</v>
      </c>
      <c r="E1261" s="9">
        <v>522.95000000000005</v>
      </c>
      <c r="F1261" s="9">
        <v>540.09</v>
      </c>
      <c r="G1261" s="9">
        <v>523.88729999999998</v>
      </c>
    </row>
    <row r="1262" spans="1:7" x14ac:dyDescent="0.25">
      <c r="A1262" s="7">
        <v>2867</v>
      </c>
      <c r="B1262" s="7" t="s">
        <v>2433</v>
      </c>
      <c r="C1262" s="1" t="s">
        <v>2434</v>
      </c>
      <c r="D1262" s="9">
        <v>1427.24</v>
      </c>
      <c r="E1262" s="9">
        <v>1419.17</v>
      </c>
      <c r="F1262" s="9">
        <v>1465.68</v>
      </c>
      <c r="G1262" s="9">
        <v>1421.7095999999999</v>
      </c>
    </row>
    <row r="1263" spans="1:7" x14ac:dyDescent="0.25">
      <c r="A1263" s="7">
        <v>2868</v>
      </c>
      <c r="B1263" s="7" t="s">
        <v>2435</v>
      </c>
      <c r="C1263" s="1" t="s">
        <v>2436</v>
      </c>
      <c r="D1263" s="9">
        <v>1918.44</v>
      </c>
      <c r="E1263" s="9">
        <v>1902.48</v>
      </c>
      <c r="F1263" s="9">
        <v>1964.82</v>
      </c>
      <c r="G1263" s="9">
        <v>1905.8753999999999</v>
      </c>
    </row>
    <row r="1264" spans="1:7" x14ac:dyDescent="0.25">
      <c r="A1264" s="7">
        <v>2869</v>
      </c>
      <c r="B1264" s="7" t="s">
        <v>2437</v>
      </c>
      <c r="C1264" s="1" t="s">
        <v>2438</v>
      </c>
      <c r="D1264" s="9">
        <v>2372.19</v>
      </c>
      <c r="E1264" s="9">
        <v>2352.4499999999998</v>
      </c>
      <c r="F1264" s="9">
        <v>2429.54</v>
      </c>
      <c r="G1264" s="9">
        <v>2356.6538</v>
      </c>
    </row>
    <row r="1265" spans="1:7" x14ac:dyDescent="0.25">
      <c r="A1265" s="7">
        <v>2870</v>
      </c>
      <c r="B1265" s="7" t="s">
        <v>2439</v>
      </c>
      <c r="C1265" s="1" t="s">
        <v>2440</v>
      </c>
      <c r="D1265" s="10">
        <v>527.33000000000004</v>
      </c>
      <c r="E1265" s="9">
        <v>522.95000000000005</v>
      </c>
      <c r="F1265" s="9">
        <v>540.09</v>
      </c>
      <c r="G1265" s="9">
        <v>523.88729999999998</v>
      </c>
    </row>
    <row r="1266" spans="1:7" x14ac:dyDescent="0.25">
      <c r="A1266" s="7">
        <v>2871</v>
      </c>
      <c r="B1266" s="7" t="s">
        <v>2441</v>
      </c>
      <c r="C1266" s="1" t="s">
        <v>2442</v>
      </c>
      <c r="D1266" s="10">
        <v>547.20000000000005</v>
      </c>
      <c r="E1266" s="9">
        <v>532.26</v>
      </c>
      <c r="F1266" s="9">
        <v>529.01</v>
      </c>
      <c r="G1266" s="9">
        <v>513.13969999999995</v>
      </c>
    </row>
    <row r="1267" spans="1:7" x14ac:dyDescent="0.25">
      <c r="A1267" s="7">
        <v>2872</v>
      </c>
      <c r="B1267" s="7" t="s">
        <v>2443</v>
      </c>
      <c r="C1267" s="1" t="s">
        <v>2444</v>
      </c>
      <c r="D1267" s="9">
        <v>1332.69</v>
      </c>
      <c r="E1267" s="9">
        <v>1321.6</v>
      </c>
      <c r="F1267" s="9">
        <v>1364.9</v>
      </c>
      <c r="G1267" s="9">
        <v>1323.953</v>
      </c>
    </row>
    <row r="1268" spans="1:7" x14ac:dyDescent="0.25">
      <c r="A1268" s="7">
        <v>2873</v>
      </c>
      <c r="B1268" s="7" t="s">
        <v>2445</v>
      </c>
      <c r="C1268" s="1" t="s">
        <v>2446</v>
      </c>
      <c r="D1268" s="9">
        <v>1782.76</v>
      </c>
      <c r="E1268" s="9">
        <v>1767.93</v>
      </c>
      <c r="F1268" s="9">
        <v>1825.85</v>
      </c>
      <c r="G1268" s="9">
        <v>1771.0744999999999</v>
      </c>
    </row>
    <row r="1269" spans="1:7" x14ac:dyDescent="0.25">
      <c r="A1269" s="7">
        <v>2874</v>
      </c>
      <c r="B1269" s="7" t="s">
        <v>2447</v>
      </c>
      <c r="C1269" s="1" t="s">
        <v>2448</v>
      </c>
      <c r="D1269" s="9">
        <v>2035.86</v>
      </c>
      <c r="E1269" s="9">
        <v>2018.92</v>
      </c>
      <c r="F1269" s="9">
        <v>2085.0700000000002</v>
      </c>
      <c r="G1269" s="9">
        <v>2022.5179000000001</v>
      </c>
    </row>
    <row r="1270" spans="1:7" x14ac:dyDescent="0.25">
      <c r="A1270" s="7">
        <v>2875</v>
      </c>
      <c r="B1270" s="7" t="s">
        <v>2449</v>
      </c>
      <c r="C1270" s="1" t="s">
        <v>2450</v>
      </c>
      <c r="D1270" s="10">
        <v>547.20000000000005</v>
      </c>
      <c r="E1270" s="9">
        <v>532.26</v>
      </c>
      <c r="F1270" s="9">
        <v>529.01</v>
      </c>
      <c r="G1270" s="9">
        <v>513.13969999999995</v>
      </c>
    </row>
    <row r="1271" spans="1:7" x14ac:dyDescent="0.25">
      <c r="A1271" s="7">
        <v>2876</v>
      </c>
      <c r="B1271" s="7" t="s">
        <v>2451</v>
      </c>
      <c r="C1271" s="1" t="s">
        <v>2452</v>
      </c>
      <c r="D1271" s="10">
        <v>469.46</v>
      </c>
      <c r="E1271" s="9">
        <v>461.89</v>
      </c>
      <c r="F1271" s="9">
        <v>469.26</v>
      </c>
      <c r="G1271" s="9">
        <v>455.18219999999997</v>
      </c>
    </row>
    <row r="1272" spans="1:7" x14ac:dyDescent="0.25">
      <c r="A1272" s="7">
        <v>2877</v>
      </c>
      <c r="B1272" s="7" t="s">
        <v>2453</v>
      </c>
      <c r="C1272" s="1" t="s">
        <v>2454</v>
      </c>
      <c r="D1272" s="9">
        <v>1798.55</v>
      </c>
      <c r="E1272" s="9">
        <v>1769.63</v>
      </c>
      <c r="F1272" s="9">
        <v>1827.77</v>
      </c>
      <c r="G1272" s="9">
        <v>1772.9368999999999</v>
      </c>
    </row>
    <row r="1273" spans="1:7" x14ac:dyDescent="0.25">
      <c r="A1273" s="7">
        <v>2878</v>
      </c>
      <c r="B1273" s="7" t="s">
        <v>2455</v>
      </c>
      <c r="C1273" s="1" t="s">
        <v>2456</v>
      </c>
      <c r="D1273" s="9">
        <v>2406.25</v>
      </c>
      <c r="E1273" s="9">
        <v>2366.59</v>
      </c>
      <c r="F1273" s="9">
        <v>2444.34</v>
      </c>
      <c r="G1273" s="9">
        <v>2371.0098000000003</v>
      </c>
    </row>
    <row r="1274" spans="1:7" x14ac:dyDescent="0.25">
      <c r="A1274" s="7">
        <v>2879</v>
      </c>
      <c r="B1274" s="7" t="s">
        <v>2457</v>
      </c>
      <c r="C1274" s="1" t="s">
        <v>2458</v>
      </c>
      <c r="D1274" s="9">
        <v>2754.63</v>
      </c>
      <c r="E1274" s="9">
        <v>2731.94</v>
      </c>
      <c r="F1274" s="9">
        <v>2821.69</v>
      </c>
      <c r="G1274" s="9">
        <v>2737.0392999999999</v>
      </c>
    </row>
    <row r="1275" spans="1:7" x14ac:dyDescent="0.25">
      <c r="A1275" s="7">
        <v>2880</v>
      </c>
      <c r="B1275" s="7" t="s">
        <v>2459</v>
      </c>
      <c r="C1275" s="1" t="s">
        <v>2460</v>
      </c>
      <c r="D1275" s="10">
        <v>469.46</v>
      </c>
      <c r="E1275" s="9">
        <v>461.89</v>
      </c>
      <c r="F1275" s="9">
        <v>469.26</v>
      </c>
      <c r="G1275" s="9">
        <v>455.18219999999997</v>
      </c>
    </row>
    <row r="1276" spans="1:7" x14ac:dyDescent="0.25">
      <c r="A1276" s="7">
        <v>2881</v>
      </c>
      <c r="B1276" s="7" t="s">
        <v>2461</v>
      </c>
      <c r="C1276" s="1" t="s">
        <v>2462</v>
      </c>
      <c r="D1276" s="9">
        <v>3337.63</v>
      </c>
      <c r="E1276" s="9">
        <v>3257.17</v>
      </c>
      <c r="F1276" s="9">
        <v>3365.41</v>
      </c>
      <c r="G1276" s="9">
        <v>3264.4476999999997</v>
      </c>
    </row>
    <row r="1277" spans="1:7" x14ac:dyDescent="0.25">
      <c r="A1277" s="7">
        <v>2882</v>
      </c>
      <c r="B1277" s="7" t="s">
        <v>2463</v>
      </c>
      <c r="C1277" s="1" t="s">
        <v>2464</v>
      </c>
      <c r="D1277" s="9">
        <v>3861.18</v>
      </c>
      <c r="E1277" s="9">
        <v>3813.3</v>
      </c>
      <c r="F1277" s="9">
        <v>3941.84</v>
      </c>
      <c r="G1277" s="9">
        <v>3823.5848000000001</v>
      </c>
    </row>
    <row r="1278" spans="1:7" x14ac:dyDescent="0.25">
      <c r="A1278" s="7">
        <v>2883</v>
      </c>
      <c r="B1278" s="7" t="s">
        <v>2465</v>
      </c>
      <c r="C1278" s="1" t="s">
        <v>2466</v>
      </c>
      <c r="D1278" s="9">
        <v>4539.21</v>
      </c>
      <c r="E1278" s="9">
        <v>4442.28</v>
      </c>
      <c r="F1278" s="9">
        <v>4588.3599999999997</v>
      </c>
      <c r="G1278" s="9">
        <v>4450.7091999999993</v>
      </c>
    </row>
    <row r="1279" spans="1:7" x14ac:dyDescent="0.25">
      <c r="A1279" s="7">
        <v>2884</v>
      </c>
      <c r="B1279" s="7" t="s">
        <v>2467</v>
      </c>
      <c r="C1279" s="1" t="s">
        <v>2468</v>
      </c>
      <c r="D1279" s="9">
        <v>5085.2</v>
      </c>
      <c r="E1279" s="9">
        <v>5009.1000000000004</v>
      </c>
      <c r="F1279" s="9">
        <v>5182.83</v>
      </c>
      <c r="G1279" s="9">
        <v>5027.3450999999995</v>
      </c>
    </row>
    <row r="1280" spans="1:7" x14ac:dyDescent="0.25">
      <c r="A1280" s="7">
        <v>2885</v>
      </c>
      <c r="B1280" s="7" t="s">
        <v>2469</v>
      </c>
      <c r="C1280" s="1" t="s">
        <v>2470</v>
      </c>
      <c r="D1280" s="9">
        <v>2836.11</v>
      </c>
      <c r="E1280" s="9">
        <v>2735.74</v>
      </c>
      <c r="F1280" s="9">
        <v>2760.92</v>
      </c>
      <c r="G1280" s="9">
        <v>2678.0924</v>
      </c>
    </row>
    <row r="1281" spans="1:7" x14ac:dyDescent="0.25">
      <c r="A1281" s="7">
        <v>2886</v>
      </c>
      <c r="B1281" s="7" t="s">
        <v>2471</v>
      </c>
      <c r="C1281" s="1" t="s">
        <v>2472</v>
      </c>
      <c r="D1281" s="9">
        <v>3017.43</v>
      </c>
      <c r="E1281" s="9">
        <v>2963.51</v>
      </c>
      <c r="F1281" s="9">
        <v>3061.66</v>
      </c>
      <c r="G1281" s="9">
        <v>2969.8101999999999</v>
      </c>
    </row>
    <row r="1282" spans="1:7" x14ac:dyDescent="0.25">
      <c r="A1282" s="7">
        <v>2887</v>
      </c>
      <c r="B1282" s="7" t="s">
        <v>2473</v>
      </c>
      <c r="C1282" s="1" t="s">
        <v>2474</v>
      </c>
      <c r="D1282" s="9">
        <v>3604.59</v>
      </c>
      <c r="E1282" s="9">
        <v>3493.14</v>
      </c>
      <c r="F1282" s="9">
        <v>3610</v>
      </c>
      <c r="G1282" s="9">
        <v>3501.7</v>
      </c>
    </row>
    <row r="1283" spans="1:7" x14ac:dyDescent="0.25">
      <c r="A1283" s="7">
        <v>2888</v>
      </c>
      <c r="B1283" s="7" t="s">
        <v>2475</v>
      </c>
      <c r="C1283" s="1" t="s">
        <v>2476</v>
      </c>
      <c r="D1283" s="9">
        <v>4770.6499999999996</v>
      </c>
      <c r="E1283" s="9">
        <v>4692.78</v>
      </c>
      <c r="F1283" s="9">
        <v>4846.78</v>
      </c>
      <c r="G1283" s="9">
        <v>4701.3765999999996</v>
      </c>
    </row>
    <row r="1284" spans="1:7" x14ac:dyDescent="0.25">
      <c r="A1284" s="7">
        <v>2889</v>
      </c>
      <c r="B1284" s="7" t="s">
        <v>2477</v>
      </c>
      <c r="C1284" s="1" t="s">
        <v>2478</v>
      </c>
      <c r="D1284" s="9">
        <v>2986.12</v>
      </c>
      <c r="E1284" s="9">
        <v>2947.41</v>
      </c>
      <c r="F1284" s="9">
        <v>3046.45</v>
      </c>
      <c r="G1284" s="9">
        <v>2955.0564999999997</v>
      </c>
    </row>
    <row r="1285" spans="1:7" x14ac:dyDescent="0.25">
      <c r="A1285" s="7">
        <v>2890</v>
      </c>
      <c r="B1285" s="7" t="s">
        <v>2479</v>
      </c>
      <c r="C1285" s="1" t="s">
        <v>2480</v>
      </c>
      <c r="D1285" s="9">
        <v>4201.7299999999996</v>
      </c>
      <c r="E1285" s="9">
        <v>4092.28</v>
      </c>
      <c r="F1285" s="9">
        <v>4231.09</v>
      </c>
      <c r="G1285" s="9">
        <v>4104.1572999999999</v>
      </c>
    </row>
    <row r="1286" spans="1:7" x14ac:dyDescent="0.25">
      <c r="A1286" s="7">
        <v>2891</v>
      </c>
      <c r="B1286" s="7" t="s">
        <v>2481</v>
      </c>
      <c r="C1286" s="1" t="s">
        <v>2482</v>
      </c>
      <c r="D1286" s="9">
        <v>5135.92</v>
      </c>
      <c r="E1286" s="9">
        <v>5030.83</v>
      </c>
      <c r="F1286" s="9">
        <v>5202.42</v>
      </c>
      <c r="G1286" s="9">
        <v>5046.3473999999997</v>
      </c>
    </row>
    <row r="1287" spans="1:7" x14ac:dyDescent="0.25">
      <c r="A1287" s="7">
        <v>2892</v>
      </c>
      <c r="B1287" s="7" t="s">
        <v>2483</v>
      </c>
      <c r="C1287" s="1" t="s">
        <v>2484</v>
      </c>
      <c r="D1287" s="9">
        <v>5836.66</v>
      </c>
      <c r="E1287" s="9">
        <v>5598.61</v>
      </c>
      <c r="F1287" s="9">
        <v>5782.97</v>
      </c>
      <c r="G1287" s="9">
        <v>5609.4809000000005</v>
      </c>
    </row>
    <row r="1288" spans="1:7" x14ac:dyDescent="0.25">
      <c r="A1288" s="7">
        <v>2893</v>
      </c>
      <c r="B1288" s="7" t="s">
        <v>2485</v>
      </c>
      <c r="C1288" s="1" t="s">
        <v>2486</v>
      </c>
      <c r="D1288" s="9">
        <v>2062.86</v>
      </c>
      <c r="E1288" s="9">
        <v>2040.7</v>
      </c>
      <c r="F1288" s="9">
        <v>2108.58</v>
      </c>
      <c r="G1288" s="9">
        <v>2045.3226</v>
      </c>
    </row>
    <row r="1289" spans="1:7" x14ac:dyDescent="0.25">
      <c r="A1289" s="7">
        <v>2894</v>
      </c>
      <c r="B1289" s="7" t="s">
        <v>2487</v>
      </c>
      <c r="C1289" s="1" t="s">
        <v>2488</v>
      </c>
      <c r="D1289" s="9">
        <v>3673.25</v>
      </c>
      <c r="E1289" s="9">
        <v>3547.62</v>
      </c>
      <c r="F1289" s="9">
        <v>3665.63</v>
      </c>
      <c r="G1289" s="9">
        <v>3555.6610999999998</v>
      </c>
    </row>
    <row r="1290" spans="1:7" x14ac:dyDescent="0.25">
      <c r="A1290" s="7">
        <v>2895</v>
      </c>
      <c r="B1290" s="7" t="s">
        <v>2489</v>
      </c>
      <c r="C1290" s="1" t="s">
        <v>2490</v>
      </c>
      <c r="D1290" s="9">
        <v>5081.54</v>
      </c>
      <c r="E1290" s="9">
        <v>4979.28</v>
      </c>
      <c r="F1290" s="9">
        <v>5144.91</v>
      </c>
      <c r="G1290" s="9">
        <v>4990.5626999999995</v>
      </c>
    </row>
    <row r="1291" spans="1:7" x14ac:dyDescent="0.25">
      <c r="A1291" s="7">
        <v>2896</v>
      </c>
      <c r="B1291" s="7" t="s">
        <v>2491</v>
      </c>
      <c r="C1291" s="1" t="s">
        <v>2492</v>
      </c>
      <c r="D1291" s="9">
        <v>5803.92</v>
      </c>
      <c r="E1291" s="9">
        <v>5941.37</v>
      </c>
      <c r="F1291" s="9">
        <v>6139</v>
      </c>
      <c r="G1291" s="9">
        <v>5954.83</v>
      </c>
    </row>
    <row r="1292" spans="1:7" x14ac:dyDescent="0.25">
      <c r="A1292" s="7">
        <v>2897</v>
      </c>
      <c r="B1292" s="7" t="s">
        <v>2493</v>
      </c>
      <c r="C1292" s="1" t="s">
        <v>2494</v>
      </c>
      <c r="D1292" s="9">
        <v>4172.29</v>
      </c>
      <c r="E1292" s="9">
        <v>3893.51</v>
      </c>
      <c r="F1292" s="9">
        <v>4021.62</v>
      </c>
      <c r="G1292" s="9">
        <v>3900.9713999999999</v>
      </c>
    </row>
    <row r="1293" spans="1:7" x14ac:dyDescent="0.25">
      <c r="A1293" s="7">
        <v>2898</v>
      </c>
      <c r="B1293" s="7" t="s">
        <v>2495</v>
      </c>
      <c r="C1293" s="1" t="s">
        <v>2496</v>
      </c>
      <c r="D1293" s="9">
        <v>7221.19</v>
      </c>
      <c r="E1293" s="9">
        <v>6428.45</v>
      </c>
      <c r="F1293" s="9">
        <v>6391.81</v>
      </c>
      <c r="G1293" s="9">
        <v>6200.0556999999999</v>
      </c>
    </row>
    <row r="1294" spans="1:7" x14ac:dyDescent="0.25">
      <c r="A1294" s="7">
        <v>2899</v>
      </c>
      <c r="B1294" s="7" t="s">
        <v>2497</v>
      </c>
      <c r="C1294" s="1" t="s">
        <v>2498</v>
      </c>
      <c r="D1294" s="9">
        <v>10277.200000000001</v>
      </c>
      <c r="E1294" s="9">
        <v>10222.73</v>
      </c>
      <c r="F1294" s="9">
        <v>10559.11</v>
      </c>
      <c r="G1294" s="9">
        <v>10242.3367</v>
      </c>
    </row>
    <row r="1295" spans="1:7" x14ac:dyDescent="0.25">
      <c r="A1295" s="7">
        <v>2900</v>
      </c>
      <c r="B1295" s="7" t="s">
        <v>2499</v>
      </c>
      <c r="C1295" s="1" t="s">
        <v>2500</v>
      </c>
      <c r="D1295" s="9">
        <v>13596.36</v>
      </c>
      <c r="E1295" s="9">
        <v>13483.22</v>
      </c>
      <c r="F1295" s="9">
        <v>13926.88</v>
      </c>
      <c r="G1295" s="9">
        <v>13509.0736</v>
      </c>
    </row>
    <row r="1296" spans="1:7" x14ac:dyDescent="0.25">
      <c r="A1296" s="7">
        <v>2901</v>
      </c>
      <c r="B1296" s="7" t="s">
        <v>2501</v>
      </c>
      <c r="C1296" s="1" t="s">
        <v>2502</v>
      </c>
      <c r="D1296" s="9">
        <v>2806.76</v>
      </c>
      <c r="E1296" s="9">
        <v>2781.65</v>
      </c>
      <c r="F1296" s="9">
        <v>2873.28</v>
      </c>
      <c r="G1296" s="9">
        <v>2787.0816</v>
      </c>
    </row>
    <row r="1297" spans="1:7" x14ac:dyDescent="0.25">
      <c r="A1297" s="7">
        <v>2902</v>
      </c>
      <c r="B1297" s="7" t="s">
        <v>2503</v>
      </c>
      <c r="C1297" s="1" t="s">
        <v>2504</v>
      </c>
      <c r="D1297" s="9">
        <v>3603.47</v>
      </c>
      <c r="E1297" s="9">
        <v>3513.56</v>
      </c>
      <c r="F1297" s="9">
        <v>3629.31</v>
      </c>
      <c r="G1297" s="9">
        <v>3520.4306999999999</v>
      </c>
    </row>
    <row r="1298" spans="1:7" x14ac:dyDescent="0.25">
      <c r="A1298" s="7">
        <v>2903</v>
      </c>
      <c r="B1298" s="7" t="s">
        <v>2505</v>
      </c>
      <c r="C1298" s="1" t="s">
        <v>2506</v>
      </c>
      <c r="D1298" s="9">
        <v>4646.26</v>
      </c>
      <c r="E1298" s="9">
        <v>4593.34</v>
      </c>
      <c r="F1298" s="9">
        <v>4747.49</v>
      </c>
      <c r="G1298" s="9">
        <v>4605.0652999999993</v>
      </c>
    </row>
    <row r="1299" spans="1:7" x14ac:dyDescent="0.25">
      <c r="A1299" s="7">
        <v>2904</v>
      </c>
      <c r="B1299" s="7" t="s">
        <v>2507</v>
      </c>
      <c r="C1299" s="1" t="s">
        <v>2508</v>
      </c>
      <c r="D1299" s="9">
        <v>6103.12</v>
      </c>
      <c r="E1299" s="9">
        <v>5952.85</v>
      </c>
      <c r="F1299" s="9">
        <v>6148.95</v>
      </c>
      <c r="G1299" s="9">
        <v>5964.4814999999999</v>
      </c>
    </row>
    <row r="1300" spans="1:7" x14ac:dyDescent="0.25">
      <c r="A1300" s="7">
        <v>2905</v>
      </c>
      <c r="B1300" s="7" t="s">
        <v>2509</v>
      </c>
      <c r="C1300" s="1" t="s">
        <v>2510</v>
      </c>
      <c r="D1300" s="9">
        <v>1778.91</v>
      </c>
      <c r="E1300" s="9">
        <v>1757.55</v>
      </c>
      <c r="F1300" s="9">
        <v>1815.8</v>
      </c>
      <c r="G1300" s="9">
        <v>1761.3259999999998</v>
      </c>
    </row>
    <row r="1301" spans="1:7" x14ac:dyDescent="0.25">
      <c r="A1301" s="7">
        <v>2906</v>
      </c>
      <c r="B1301" s="7" t="s">
        <v>2511</v>
      </c>
      <c r="C1301" s="1" t="s">
        <v>2512</v>
      </c>
      <c r="D1301" s="9">
        <v>2607.67</v>
      </c>
      <c r="E1301" s="9">
        <v>2456.79</v>
      </c>
      <c r="F1301" s="9">
        <v>2538.21</v>
      </c>
      <c r="G1301" s="9">
        <v>2462.0637000000002</v>
      </c>
    </row>
    <row r="1302" spans="1:7" x14ac:dyDescent="0.25">
      <c r="A1302" s="7">
        <v>2907</v>
      </c>
      <c r="B1302" s="7" t="s">
        <v>2513</v>
      </c>
      <c r="C1302" s="1" t="s">
        <v>2514</v>
      </c>
      <c r="D1302" s="9">
        <v>3468.29</v>
      </c>
      <c r="E1302" s="9">
        <v>3370.31</v>
      </c>
      <c r="F1302" s="9">
        <v>3482</v>
      </c>
      <c r="G1302" s="9">
        <v>3377.54</v>
      </c>
    </row>
    <row r="1303" spans="1:7" x14ac:dyDescent="0.25">
      <c r="A1303" s="7">
        <v>2908</v>
      </c>
      <c r="B1303" s="7" t="s">
        <v>2515</v>
      </c>
      <c r="C1303" s="1" t="s">
        <v>2516</v>
      </c>
      <c r="D1303" s="9">
        <v>3962.35</v>
      </c>
      <c r="E1303" s="9">
        <v>3931.16</v>
      </c>
      <c r="F1303" s="9">
        <v>4061.44</v>
      </c>
      <c r="G1303" s="9">
        <v>3939.5967999999998</v>
      </c>
    </row>
    <row r="1304" spans="1:7" x14ac:dyDescent="0.25">
      <c r="A1304" s="7">
        <v>2909</v>
      </c>
      <c r="B1304" s="7" t="s">
        <v>2517</v>
      </c>
      <c r="C1304" s="1" t="s">
        <v>2518</v>
      </c>
      <c r="D1304" s="9">
        <v>1199.47</v>
      </c>
      <c r="E1304" s="9">
        <v>1167.5</v>
      </c>
      <c r="F1304" s="9">
        <v>1205.93</v>
      </c>
      <c r="G1304" s="9">
        <v>1169.7520999999999</v>
      </c>
    </row>
    <row r="1305" spans="1:7" x14ac:dyDescent="0.25">
      <c r="A1305" s="7">
        <v>2910</v>
      </c>
      <c r="B1305" s="7" t="s">
        <v>2519</v>
      </c>
      <c r="C1305" s="1" t="s">
        <v>2520</v>
      </c>
      <c r="D1305" s="9">
        <v>2947.29</v>
      </c>
      <c r="E1305" s="9">
        <v>2916.65</v>
      </c>
      <c r="F1305" s="9">
        <v>3012.66</v>
      </c>
      <c r="G1305" s="9">
        <v>2922.2801999999997</v>
      </c>
    </row>
    <row r="1306" spans="1:7" x14ac:dyDescent="0.25">
      <c r="A1306" s="7">
        <v>2911</v>
      </c>
      <c r="B1306" s="7" t="s">
        <v>2521</v>
      </c>
      <c r="C1306" s="1" t="s">
        <v>2522</v>
      </c>
      <c r="D1306" s="9">
        <v>3941.62</v>
      </c>
      <c r="E1306" s="9">
        <v>3902.76</v>
      </c>
      <c r="F1306" s="9">
        <v>4031.23</v>
      </c>
      <c r="G1306" s="9">
        <v>3910.2930999999999</v>
      </c>
    </row>
    <row r="1307" spans="1:7" x14ac:dyDescent="0.25">
      <c r="A1307" s="7">
        <v>2912</v>
      </c>
      <c r="B1307" s="7" t="s">
        <v>2523</v>
      </c>
      <c r="C1307" s="1" t="s">
        <v>2524</v>
      </c>
      <c r="D1307" s="9">
        <v>4501.2</v>
      </c>
      <c r="E1307" s="9">
        <v>4463.9399999999996</v>
      </c>
      <c r="F1307" s="9">
        <v>4610.88</v>
      </c>
      <c r="G1307" s="9">
        <v>4472.5536000000002</v>
      </c>
    </row>
    <row r="1308" spans="1:7" x14ac:dyDescent="0.25">
      <c r="A1308" s="7">
        <v>2913</v>
      </c>
      <c r="B1308" s="7" t="s">
        <v>2525</v>
      </c>
      <c r="C1308" s="1" t="s">
        <v>2526</v>
      </c>
      <c r="D1308" s="9">
        <v>1199.47</v>
      </c>
      <c r="E1308" s="9">
        <v>1167.5</v>
      </c>
      <c r="F1308" s="9">
        <v>1205.93</v>
      </c>
      <c r="G1308" s="9">
        <v>1169.7520999999999</v>
      </c>
    </row>
    <row r="1309" spans="1:7" x14ac:dyDescent="0.25">
      <c r="A1309" s="7">
        <v>2914</v>
      </c>
      <c r="B1309" s="7" t="s">
        <v>2527</v>
      </c>
      <c r="C1309" s="1" t="s">
        <v>2528</v>
      </c>
      <c r="D1309" s="9">
        <v>1521.72</v>
      </c>
      <c r="E1309" s="9">
        <v>1453.44</v>
      </c>
      <c r="F1309" s="9">
        <v>1501.18</v>
      </c>
      <c r="G1309" s="9">
        <v>1456.1446000000001</v>
      </c>
    </row>
    <row r="1310" spans="1:7" x14ac:dyDescent="0.25">
      <c r="A1310" s="7">
        <v>2915</v>
      </c>
      <c r="B1310" s="7" t="s">
        <v>2529</v>
      </c>
      <c r="C1310" s="1" t="s">
        <v>2530</v>
      </c>
      <c r="D1310" s="9">
        <v>3101.22</v>
      </c>
      <c r="E1310" s="9">
        <v>3075.41</v>
      </c>
      <c r="F1310" s="9">
        <v>3176.42</v>
      </c>
      <c r="G1310" s="9">
        <v>3081.1273999999999</v>
      </c>
    </row>
    <row r="1311" spans="1:7" x14ac:dyDescent="0.25">
      <c r="A1311" s="7">
        <v>2916</v>
      </c>
      <c r="B1311" s="7" t="s">
        <v>2531</v>
      </c>
      <c r="C1311" s="1" t="s">
        <v>2532</v>
      </c>
      <c r="D1311" s="9">
        <v>4148.5600000000004</v>
      </c>
      <c r="E1311" s="9">
        <v>4114.04</v>
      </c>
      <c r="F1311" s="9">
        <v>4249.17</v>
      </c>
      <c r="G1311" s="9">
        <v>4121.6948999999995</v>
      </c>
    </row>
    <row r="1312" spans="1:7" x14ac:dyDescent="0.25">
      <c r="A1312" s="7">
        <v>2917</v>
      </c>
      <c r="B1312" s="7" t="s">
        <v>2533</v>
      </c>
      <c r="C1312" s="1" t="s">
        <v>2534</v>
      </c>
      <c r="D1312" s="9">
        <v>4737.54</v>
      </c>
      <c r="E1312" s="9">
        <v>4698.12</v>
      </c>
      <c r="F1312" s="9">
        <v>4852.43</v>
      </c>
      <c r="G1312" s="9">
        <v>4706.8571000000002</v>
      </c>
    </row>
    <row r="1313" spans="1:7" x14ac:dyDescent="0.25">
      <c r="A1313" s="7">
        <v>2928</v>
      </c>
      <c r="B1313" s="7" t="s">
        <v>2535</v>
      </c>
      <c r="C1313" s="1" t="s">
        <v>2536</v>
      </c>
      <c r="D1313" s="9">
        <v>1257.96</v>
      </c>
      <c r="E1313" s="9">
        <v>1123.74</v>
      </c>
      <c r="F1313" s="9">
        <v>1160.73</v>
      </c>
      <c r="G1313" s="9">
        <v>1125.9080999999999</v>
      </c>
    </row>
    <row r="1314" spans="1:7" x14ac:dyDescent="0.25">
      <c r="A1314" s="7">
        <v>2929</v>
      </c>
      <c r="B1314" s="7" t="s">
        <v>2537</v>
      </c>
      <c r="C1314" s="1" t="s">
        <v>2538</v>
      </c>
      <c r="D1314" s="9">
        <v>2470.0300000000002</v>
      </c>
      <c r="E1314" s="9">
        <v>2449.48</v>
      </c>
      <c r="F1314" s="9">
        <v>2530.12</v>
      </c>
      <c r="G1314" s="9">
        <v>2454.2163999999998</v>
      </c>
    </row>
    <row r="1315" spans="1:7" x14ac:dyDescent="0.25">
      <c r="A1315" s="7">
        <v>2930</v>
      </c>
      <c r="B1315" s="7" t="s">
        <v>2539</v>
      </c>
      <c r="C1315" s="1" t="s">
        <v>2540</v>
      </c>
      <c r="D1315" s="9">
        <v>3313.08</v>
      </c>
      <c r="E1315" s="9">
        <v>3285.51</v>
      </c>
      <c r="F1315" s="9">
        <v>3393.67</v>
      </c>
      <c r="G1315" s="9">
        <v>3291.8598999999999</v>
      </c>
    </row>
    <row r="1316" spans="1:7" x14ac:dyDescent="0.25">
      <c r="A1316" s="7">
        <v>2931</v>
      </c>
      <c r="B1316" s="7" t="s">
        <v>2541</v>
      </c>
      <c r="C1316" s="1" t="s">
        <v>2542</v>
      </c>
      <c r="D1316" s="9">
        <v>4253.8100000000004</v>
      </c>
      <c r="E1316" s="9">
        <v>4218.41</v>
      </c>
      <c r="F1316" s="9">
        <v>4357.28</v>
      </c>
      <c r="G1316" s="9">
        <v>4226.5616</v>
      </c>
    </row>
    <row r="1317" spans="1:7" x14ac:dyDescent="0.25">
      <c r="A1317" s="7">
        <v>2932</v>
      </c>
      <c r="B1317" s="7" t="s">
        <v>2543</v>
      </c>
      <c r="C1317" s="1" t="s">
        <v>2544</v>
      </c>
      <c r="D1317" s="9">
        <v>1257.96</v>
      </c>
      <c r="E1317" s="9">
        <v>1123.74</v>
      </c>
      <c r="F1317" s="9">
        <v>1160.73</v>
      </c>
      <c r="G1317" s="9">
        <v>1125.9080999999999</v>
      </c>
    </row>
    <row r="1318" spans="1:7" x14ac:dyDescent="0.25">
      <c r="A1318" s="7">
        <v>2933</v>
      </c>
      <c r="B1318" s="7" t="s">
        <v>2545</v>
      </c>
      <c r="C1318" s="1" t="s">
        <v>2546</v>
      </c>
      <c r="D1318" s="9">
        <v>1323.03</v>
      </c>
      <c r="E1318" s="9">
        <v>1291.3499999999999</v>
      </c>
      <c r="F1318" s="9">
        <v>1333.65</v>
      </c>
      <c r="G1318" s="9">
        <v>1293.6405</v>
      </c>
    </row>
    <row r="1319" spans="1:7" x14ac:dyDescent="0.25">
      <c r="A1319" s="7">
        <v>2934</v>
      </c>
      <c r="B1319" s="7" t="s">
        <v>2547</v>
      </c>
      <c r="C1319" s="1" t="s">
        <v>2548</v>
      </c>
      <c r="D1319" s="9">
        <v>1680.04</v>
      </c>
      <c r="E1319" s="9">
        <v>1657.04</v>
      </c>
      <c r="F1319" s="9">
        <v>1711.32</v>
      </c>
      <c r="G1319" s="9">
        <v>1659.9803999999999</v>
      </c>
    </row>
    <row r="1320" spans="1:7" x14ac:dyDescent="0.25">
      <c r="A1320" s="7">
        <v>2935</v>
      </c>
      <c r="B1320" s="7" t="s">
        <v>2549</v>
      </c>
      <c r="C1320" s="1" t="s">
        <v>2550</v>
      </c>
      <c r="D1320" s="9">
        <v>1920.88</v>
      </c>
      <c r="E1320" s="9">
        <v>1869.26</v>
      </c>
      <c r="F1320" s="9">
        <v>1930.5</v>
      </c>
      <c r="G1320" s="9">
        <v>1872.585</v>
      </c>
    </row>
    <row r="1321" spans="1:7" x14ac:dyDescent="0.25">
      <c r="A1321" s="7">
        <v>2936</v>
      </c>
      <c r="B1321" s="7" t="s">
        <v>2551</v>
      </c>
      <c r="C1321" s="1" t="s">
        <v>2552</v>
      </c>
      <c r="D1321" s="9">
        <v>2791.77</v>
      </c>
      <c r="E1321" s="9">
        <v>2768.65</v>
      </c>
      <c r="F1321" s="9">
        <v>2859.35</v>
      </c>
      <c r="G1321" s="9">
        <v>2773.5695000000001</v>
      </c>
    </row>
    <row r="1322" spans="1:7" x14ac:dyDescent="0.25">
      <c r="A1322" s="7">
        <v>2937</v>
      </c>
      <c r="B1322" s="7" t="s">
        <v>2553</v>
      </c>
      <c r="C1322" s="1" t="s">
        <v>2554</v>
      </c>
      <c r="D1322" s="9">
        <v>1323.03</v>
      </c>
      <c r="E1322" s="9">
        <v>1291.3499999999999</v>
      </c>
      <c r="F1322" s="9">
        <v>1333.65</v>
      </c>
      <c r="G1322" s="9">
        <v>1293.6405</v>
      </c>
    </row>
    <row r="1323" spans="1:7" x14ac:dyDescent="0.25">
      <c r="A1323" s="7">
        <v>2938</v>
      </c>
      <c r="B1323" s="7" t="s">
        <v>2555</v>
      </c>
      <c r="C1323" s="1" t="s">
        <v>2556</v>
      </c>
      <c r="D1323" s="10">
        <v>599.1</v>
      </c>
      <c r="E1323" s="9">
        <v>576.97</v>
      </c>
      <c r="F1323" s="9">
        <v>573.08000000000004</v>
      </c>
      <c r="G1323" s="9">
        <v>555.88760000000002</v>
      </c>
    </row>
    <row r="1324" spans="1:7" x14ac:dyDescent="0.25">
      <c r="A1324" s="7">
        <v>2939</v>
      </c>
      <c r="B1324" s="7" t="s">
        <v>2557</v>
      </c>
      <c r="C1324" s="1" t="s">
        <v>2558</v>
      </c>
      <c r="D1324" s="9">
        <v>1671.85</v>
      </c>
      <c r="E1324" s="9">
        <v>1683.27</v>
      </c>
      <c r="F1324" s="9">
        <v>1738.48</v>
      </c>
      <c r="G1324" s="9">
        <v>1686.3255999999999</v>
      </c>
    </row>
    <row r="1325" spans="1:7" x14ac:dyDescent="0.25">
      <c r="A1325" s="7">
        <v>2940</v>
      </c>
      <c r="B1325" s="7" t="s">
        <v>2559</v>
      </c>
      <c r="C1325" s="1" t="s">
        <v>2560</v>
      </c>
      <c r="D1325" s="9">
        <v>2192.91</v>
      </c>
      <c r="E1325" s="9">
        <v>2174.66</v>
      </c>
      <c r="F1325" s="9">
        <v>2245.9899999999998</v>
      </c>
      <c r="G1325" s="9">
        <v>2178.6102999999998</v>
      </c>
    </row>
    <row r="1326" spans="1:7" x14ac:dyDescent="0.25">
      <c r="A1326" s="7">
        <v>2941</v>
      </c>
      <c r="B1326" s="7" t="s">
        <v>2561</v>
      </c>
      <c r="C1326" s="1" t="s">
        <v>2562</v>
      </c>
      <c r="D1326" s="9">
        <v>2374.96</v>
      </c>
      <c r="E1326" s="9">
        <v>2355.1999999999998</v>
      </c>
      <c r="F1326" s="9">
        <v>2432.4499999999998</v>
      </c>
      <c r="G1326" s="9">
        <v>2359.4764999999998</v>
      </c>
    </row>
    <row r="1327" spans="1:7" x14ac:dyDescent="0.25">
      <c r="A1327" s="7">
        <v>2942</v>
      </c>
      <c r="B1327" s="7" t="s">
        <v>2563</v>
      </c>
      <c r="C1327" s="1" t="s">
        <v>2564</v>
      </c>
      <c r="D1327" s="10">
        <v>599.1</v>
      </c>
      <c r="E1327" s="9">
        <v>576.97</v>
      </c>
      <c r="F1327" s="9">
        <v>573.08000000000004</v>
      </c>
      <c r="G1327" s="9">
        <v>555.88760000000002</v>
      </c>
    </row>
    <row r="1328" spans="1:7" x14ac:dyDescent="0.25">
      <c r="A1328" s="7">
        <v>2943</v>
      </c>
      <c r="B1328" s="7" t="s">
        <v>2565</v>
      </c>
      <c r="C1328" s="1" t="s">
        <v>2566</v>
      </c>
      <c r="D1328" s="10">
        <v>867.84</v>
      </c>
      <c r="E1328" s="9">
        <v>836.32</v>
      </c>
      <c r="F1328" s="9">
        <v>848.87</v>
      </c>
      <c r="G1328" s="9">
        <v>823.40390000000002</v>
      </c>
    </row>
    <row r="1329" spans="1:7" x14ac:dyDescent="0.25">
      <c r="A1329" s="7">
        <v>2944</v>
      </c>
      <c r="B1329" s="7" t="s">
        <v>2567</v>
      </c>
      <c r="C1329" s="1" t="s">
        <v>2568</v>
      </c>
      <c r="D1329" s="9">
        <v>1564.14</v>
      </c>
      <c r="E1329" s="9">
        <v>1512.35</v>
      </c>
      <c r="F1329" s="9">
        <v>1561.93</v>
      </c>
      <c r="G1329" s="9">
        <v>1515.0721000000001</v>
      </c>
    </row>
    <row r="1330" spans="1:7" x14ac:dyDescent="0.25">
      <c r="A1330" s="7">
        <v>2945</v>
      </c>
      <c r="B1330" s="7" t="s">
        <v>2569</v>
      </c>
      <c r="C1330" s="1" t="s">
        <v>2570</v>
      </c>
      <c r="D1330" s="9">
        <v>2293.86</v>
      </c>
      <c r="E1330" s="9">
        <v>2274.77</v>
      </c>
      <c r="F1330" s="9">
        <v>2349.35</v>
      </c>
      <c r="G1330" s="9">
        <v>2278.8694999999998</v>
      </c>
    </row>
    <row r="1331" spans="1:7" x14ac:dyDescent="0.25">
      <c r="A1331" s="7">
        <v>2946</v>
      </c>
      <c r="B1331" s="7" t="s">
        <v>2571</v>
      </c>
      <c r="C1331" s="1" t="s">
        <v>2572</v>
      </c>
      <c r="D1331" s="9">
        <v>2621.61</v>
      </c>
      <c r="E1331" s="9">
        <v>2599.79</v>
      </c>
      <c r="F1331" s="9">
        <v>2685.03</v>
      </c>
      <c r="G1331" s="9">
        <v>2604.4791</v>
      </c>
    </row>
    <row r="1332" spans="1:7" x14ac:dyDescent="0.25">
      <c r="A1332" s="7">
        <v>2947</v>
      </c>
      <c r="B1332" s="7" t="s">
        <v>2573</v>
      </c>
      <c r="C1332" s="1" t="s">
        <v>2574</v>
      </c>
      <c r="D1332" s="10">
        <v>867.84</v>
      </c>
      <c r="E1332" s="9">
        <v>836.32</v>
      </c>
      <c r="F1332" s="9">
        <v>848.87</v>
      </c>
      <c r="G1332" s="9">
        <v>823.40390000000002</v>
      </c>
    </row>
    <row r="1333" spans="1:7" x14ac:dyDescent="0.25">
      <c r="A1333" s="7">
        <v>2948</v>
      </c>
      <c r="B1333" s="7" t="s">
        <v>2575</v>
      </c>
      <c r="C1333" s="1" t="s">
        <v>2576</v>
      </c>
      <c r="D1333" s="9">
        <v>2031.82</v>
      </c>
      <c r="E1333" s="9">
        <v>1988.85</v>
      </c>
      <c r="F1333" s="9">
        <v>2055.63</v>
      </c>
      <c r="G1333" s="9">
        <v>1993.9611</v>
      </c>
    </row>
    <row r="1334" spans="1:7" x14ac:dyDescent="0.25">
      <c r="A1334" s="7">
        <v>2957</v>
      </c>
      <c r="B1334" s="7" t="s">
        <v>2575</v>
      </c>
      <c r="C1334" s="1" t="s">
        <v>2576</v>
      </c>
      <c r="D1334" s="9">
        <v>2275.63</v>
      </c>
      <c r="E1334" s="9">
        <v>2227.5100000000002</v>
      </c>
      <c r="F1334" s="9">
        <v>2302.3000000000002</v>
      </c>
      <c r="G1334" s="9">
        <v>2233.2310000000002</v>
      </c>
    </row>
    <row r="1335" spans="1:7" x14ac:dyDescent="0.25">
      <c r="A1335" s="7">
        <v>2949</v>
      </c>
      <c r="B1335" s="7" t="s">
        <v>2577</v>
      </c>
      <c r="C1335" s="1" t="s">
        <v>2578</v>
      </c>
      <c r="D1335" s="9">
        <v>3640.08</v>
      </c>
      <c r="E1335" s="9">
        <v>3483.34</v>
      </c>
      <c r="F1335" s="9">
        <v>3602.44</v>
      </c>
      <c r="G1335" s="9">
        <v>3494.3667999999998</v>
      </c>
    </row>
    <row r="1336" spans="1:7" x14ac:dyDescent="0.25">
      <c r="A1336" s="7">
        <v>2958</v>
      </c>
      <c r="B1336" s="7" t="s">
        <v>2577</v>
      </c>
      <c r="C1336" s="1" t="s">
        <v>2578</v>
      </c>
      <c r="D1336" s="9">
        <v>4076.89</v>
      </c>
      <c r="E1336" s="9">
        <v>3901.34</v>
      </c>
      <c r="F1336" s="9">
        <v>4032.33</v>
      </c>
      <c r="G1336" s="9">
        <v>3911.3600999999999</v>
      </c>
    </row>
    <row r="1337" spans="1:7" x14ac:dyDescent="0.25">
      <c r="A1337" s="7">
        <v>2950</v>
      </c>
      <c r="B1337" s="7" t="s">
        <v>2579</v>
      </c>
      <c r="C1337" s="1" t="s">
        <v>2580</v>
      </c>
      <c r="D1337" s="9">
        <v>5225.3900000000003</v>
      </c>
      <c r="E1337" s="9">
        <v>4914.95</v>
      </c>
      <c r="F1337" s="9">
        <v>5083.8100000000004</v>
      </c>
      <c r="G1337" s="9">
        <v>4931.2957000000006</v>
      </c>
    </row>
    <row r="1338" spans="1:7" x14ac:dyDescent="0.25">
      <c r="A1338" s="7">
        <v>2959</v>
      </c>
      <c r="B1338" s="7" t="s">
        <v>2579</v>
      </c>
      <c r="C1338" s="1" t="s">
        <v>2580</v>
      </c>
      <c r="D1338" s="9">
        <v>5852.44</v>
      </c>
      <c r="E1338" s="9">
        <v>5504.75</v>
      </c>
      <c r="F1338" s="9">
        <v>5689.58</v>
      </c>
      <c r="G1338" s="9">
        <v>5518.8926000000001</v>
      </c>
    </row>
    <row r="1339" spans="1:7" x14ac:dyDescent="0.25">
      <c r="A1339" s="7">
        <v>2951</v>
      </c>
      <c r="B1339" s="7" t="s">
        <v>2581</v>
      </c>
      <c r="C1339" s="1" t="s">
        <v>2582</v>
      </c>
      <c r="D1339" s="9">
        <v>7448.37</v>
      </c>
      <c r="E1339" s="9">
        <v>7220.26</v>
      </c>
      <c r="F1339" s="9">
        <v>7462.69</v>
      </c>
      <c r="G1339" s="9">
        <v>7238.809299999999</v>
      </c>
    </row>
    <row r="1340" spans="1:7" x14ac:dyDescent="0.25">
      <c r="A1340" s="7">
        <v>2960</v>
      </c>
      <c r="B1340" s="7" t="s">
        <v>2581</v>
      </c>
      <c r="C1340" s="1" t="s">
        <v>2582</v>
      </c>
      <c r="D1340" s="9">
        <v>8342.18</v>
      </c>
      <c r="E1340" s="9">
        <v>8086.69</v>
      </c>
      <c r="F1340" s="9">
        <v>8358.2099999999991</v>
      </c>
      <c r="G1340" s="9">
        <v>8107.4636999999993</v>
      </c>
    </row>
    <row r="1341" spans="1:7" x14ac:dyDescent="0.25">
      <c r="A1341" s="7">
        <v>2952</v>
      </c>
      <c r="B1341" s="7" t="s">
        <v>2583</v>
      </c>
      <c r="C1341" s="1" t="s">
        <v>2584</v>
      </c>
      <c r="D1341" s="10">
        <v>685.02</v>
      </c>
      <c r="E1341" s="9">
        <v>639.29999999999995</v>
      </c>
      <c r="F1341" s="9">
        <v>643.83000000000004</v>
      </c>
      <c r="G1341" s="9">
        <v>624.51510000000007</v>
      </c>
    </row>
    <row r="1342" spans="1:7" x14ac:dyDescent="0.25">
      <c r="A1342" s="7">
        <v>2961</v>
      </c>
      <c r="B1342" s="7" t="s">
        <v>2583</v>
      </c>
      <c r="C1342" s="1" t="s">
        <v>2584</v>
      </c>
      <c r="D1342" s="10">
        <v>767.22</v>
      </c>
      <c r="E1342" s="9">
        <v>716.02</v>
      </c>
      <c r="F1342" s="9">
        <v>721.09</v>
      </c>
      <c r="G1342" s="9">
        <v>699.45730000000003</v>
      </c>
    </row>
    <row r="1343" spans="1:7" x14ac:dyDescent="0.25">
      <c r="A1343" s="7">
        <v>2953</v>
      </c>
      <c r="B1343" s="7" t="s">
        <v>2585</v>
      </c>
      <c r="C1343" s="1" t="s">
        <v>2586</v>
      </c>
      <c r="D1343" s="9">
        <v>1843.51</v>
      </c>
      <c r="E1343" s="9">
        <v>1810.04</v>
      </c>
      <c r="F1343" s="9">
        <v>1870.78</v>
      </c>
      <c r="G1343" s="9">
        <v>1814.6566</v>
      </c>
    </row>
    <row r="1344" spans="1:7" x14ac:dyDescent="0.25">
      <c r="A1344" s="7">
        <v>2962</v>
      </c>
      <c r="B1344" s="7" t="s">
        <v>2585</v>
      </c>
      <c r="C1344" s="1" t="s">
        <v>2586</v>
      </c>
      <c r="D1344" s="9">
        <v>2064.73</v>
      </c>
      <c r="E1344" s="9">
        <v>2027.25</v>
      </c>
      <c r="F1344" s="9">
        <v>2095.2800000000002</v>
      </c>
      <c r="G1344" s="9">
        <v>2032.4216000000001</v>
      </c>
    </row>
    <row r="1345" spans="1:7" x14ac:dyDescent="0.25">
      <c r="A1345" s="7">
        <v>2954</v>
      </c>
      <c r="B1345" s="7" t="s">
        <v>2587</v>
      </c>
      <c r="C1345" s="1" t="s">
        <v>2588</v>
      </c>
      <c r="D1345" s="9">
        <v>3129.69</v>
      </c>
      <c r="E1345" s="9">
        <v>3095.58</v>
      </c>
      <c r="F1345" s="9">
        <v>3200.32</v>
      </c>
      <c r="G1345" s="9">
        <v>3104.3104000000003</v>
      </c>
    </row>
    <row r="1346" spans="1:7" x14ac:dyDescent="0.25">
      <c r="A1346" s="7">
        <v>2963</v>
      </c>
      <c r="B1346" s="7" t="s">
        <v>2587</v>
      </c>
      <c r="C1346" s="1" t="s">
        <v>2588</v>
      </c>
      <c r="D1346" s="9">
        <v>3505.25</v>
      </c>
      <c r="E1346" s="9">
        <v>3467.05</v>
      </c>
      <c r="F1346" s="9">
        <v>3583.4</v>
      </c>
      <c r="G1346" s="9">
        <v>3475.8980000000001</v>
      </c>
    </row>
    <row r="1347" spans="1:7" x14ac:dyDescent="0.25">
      <c r="A1347" s="7">
        <v>2955</v>
      </c>
      <c r="B1347" s="7" t="s">
        <v>2589</v>
      </c>
      <c r="C1347" s="1" t="s">
        <v>2590</v>
      </c>
      <c r="D1347" s="9">
        <v>5197.33</v>
      </c>
      <c r="E1347" s="9">
        <v>5212.93</v>
      </c>
      <c r="F1347" s="9">
        <v>5387.87</v>
      </c>
      <c r="G1347" s="9">
        <v>5226.2339000000002</v>
      </c>
    </row>
    <row r="1348" spans="1:7" x14ac:dyDescent="0.25">
      <c r="A1348" s="7">
        <v>2964</v>
      </c>
      <c r="B1348" s="7" t="s">
        <v>2589</v>
      </c>
      <c r="C1348" s="1" t="s">
        <v>2590</v>
      </c>
      <c r="D1348" s="9">
        <v>5821.01</v>
      </c>
      <c r="E1348" s="9">
        <v>5838.48</v>
      </c>
      <c r="F1348" s="9">
        <v>6034.42</v>
      </c>
      <c r="G1348" s="9">
        <v>5853.3873999999996</v>
      </c>
    </row>
    <row r="1349" spans="1:7" x14ac:dyDescent="0.25">
      <c r="A1349" s="7">
        <v>2956</v>
      </c>
      <c r="B1349" s="7" t="s">
        <v>2591</v>
      </c>
      <c r="C1349" s="1" t="s">
        <v>2592</v>
      </c>
      <c r="D1349" s="10">
        <v>685.02</v>
      </c>
      <c r="E1349" s="9">
        <v>639.29999999999995</v>
      </c>
      <c r="F1349" s="9">
        <v>643.83000000000004</v>
      </c>
      <c r="G1349" s="9">
        <v>624.51510000000007</v>
      </c>
    </row>
    <row r="1350" spans="1:7" x14ac:dyDescent="0.25">
      <c r="A1350" s="7">
        <v>2965</v>
      </c>
      <c r="B1350" s="7" t="s">
        <v>2591</v>
      </c>
      <c r="C1350" s="1" t="s">
        <v>2592</v>
      </c>
      <c r="D1350" s="10">
        <v>767.22</v>
      </c>
      <c r="E1350" s="9">
        <v>716.02</v>
      </c>
      <c r="F1350" s="9">
        <v>721.09</v>
      </c>
      <c r="G1350" s="9">
        <v>699.45730000000003</v>
      </c>
    </row>
    <row r="1351" spans="1:7" x14ac:dyDescent="0.25">
      <c r="A1351" s="7">
        <v>3028</v>
      </c>
      <c r="B1351" s="7" t="s">
        <v>2593</v>
      </c>
      <c r="C1351" s="1" t="s">
        <v>2594</v>
      </c>
      <c r="D1351" s="10">
        <v>380.13</v>
      </c>
      <c r="E1351" s="9">
        <v>377.71</v>
      </c>
      <c r="F1351" s="9">
        <v>390.48</v>
      </c>
      <c r="G1351" s="9">
        <v>378.76560000000001</v>
      </c>
    </row>
    <row r="1352" spans="1:7" x14ac:dyDescent="0.25">
      <c r="A1352" s="7">
        <v>3029</v>
      </c>
      <c r="B1352" s="7" t="s">
        <v>2595</v>
      </c>
      <c r="C1352" s="1" t="s">
        <v>2596</v>
      </c>
      <c r="D1352" s="10">
        <v>734.32</v>
      </c>
      <c r="E1352" s="9">
        <v>728.03</v>
      </c>
      <c r="F1352" s="9">
        <v>751.98</v>
      </c>
      <c r="G1352" s="9">
        <v>729.42060000000004</v>
      </c>
    </row>
    <row r="1353" spans="1:7" x14ac:dyDescent="0.25">
      <c r="A1353" s="7">
        <v>3030</v>
      </c>
      <c r="B1353" s="7" t="s">
        <v>2597</v>
      </c>
      <c r="C1353" s="1" t="s">
        <v>2598</v>
      </c>
      <c r="D1353" s="9">
        <v>1874.42</v>
      </c>
      <c r="E1353" s="9">
        <v>1862.47</v>
      </c>
      <c r="F1353" s="9">
        <v>1923.74</v>
      </c>
      <c r="G1353" s="9">
        <v>1866.0278000000001</v>
      </c>
    </row>
    <row r="1354" spans="1:7" x14ac:dyDescent="0.25">
      <c r="A1354" s="7">
        <v>3031</v>
      </c>
      <c r="B1354" s="7" t="s">
        <v>2599</v>
      </c>
      <c r="C1354" s="1" t="s">
        <v>2600</v>
      </c>
      <c r="D1354" s="9">
        <v>2515.87</v>
      </c>
      <c r="E1354" s="9">
        <v>2499.83</v>
      </c>
      <c r="F1354" s="9">
        <v>2582.0700000000002</v>
      </c>
      <c r="G1354" s="9">
        <v>2504.6079</v>
      </c>
    </row>
    <row r="1355" spans="1:7" x14ac:dyDescent="0.25">
      <c r="A1355" s="7">
        <v>3032</v>
      </c>
      <c r="B1355" s="7" t="s">
        <v>2601</v>
      </c>
      <c r="C1355" s="1" t="s">
        <v>2602</v>
      </c>
      <c r="D1355" s="9">
        <v>5536.68</v>
      </c>
      <c r="E1355" s="9">
        <v>5501.38</v>
      </c>
      <c r="F1355" s="9">
        <v>5682.37</v>
      </c>
      <c r="G1355" s="9">
        <v>5511.8989000000001</v>
      </c>
    </row>
    <row r="1356" spans="1:7" x14ac:dyDescent="0.25">
      <c r="A1356" s="7">
        <v>3033</v>
      </c>
      <c r="B1356" s="7" t="s">
        <v>2603</v>
      </c>
      <c r="C1356" s="1" t="s">
        <v>2604</v>
      </c>
      <c r="D1356" s="9">
        <v>1013.57</v>
      </c>
      <c r="E1356" s="9">
        <v>627.77</v>
      </c>
      <c r="F1356" s="9">
        <v>648.70000000000005</v>
      </c>
      <c r="G1356" s="9">
        <v>629.23900000000003</v>
      </c>
    </row>
    <row r="1357" spans="1:7" x14ac:dyDescent="0.25">
      <c r="A1357" s="7">
        <v>3034</v>
      </c>
      <c r="B1357" s="7" t="s">
        <v>2605</v>
      </c>
      <c r="C1357" s="1" t="s">
        <v>2606</v>
      </c>
      <c r="D1357" s="9">
        <v>1848.09</v>
      </c>
      <c r="E1357" s="9">
        <v>1832.37</v>
      </c>
      <c r="F1357" s="9">
        <v>1893.45</v>
      </c>
      <c r="G1357" s="9">
        <v>1836.6465000000001</v>
      </c>
    </row>
    <row r="1358" spans="1:7" x14ac:dyDescent="0.25">
      <c r="A1358" s="7">
        <v>3035</v>
      </c>
      <c r="B1358" s="7" t="s">
        <v>2607</v>
      </c>
      <c r="C1358" s="1" t="s">
        <v>2608</v>
      </c>
      <c r="D1358" s="9">
        <v>2409.7399999999998</v>
      </c>
      <c r="E1358" s="9">
        <v>2394.37</v>
      </c>
      <c r="F1358" s="9">
        <v>2474.19</v>
      </c>
      <c r="G1358" s="9">
        <v>2399.9643000000001</v>
      </c>
    </row>
    <row r="1359" spans="1:7" x14ac:dyDescent="0.25">
      <c r="A1359" s="7">
        <v>3036</v>
      </c>
      <c r="B1359" s="7" t="s">
        <v>2609</v>
      </c>
      <c r="C1359" s="1" t="s">
        <v>2610</v>
      </c>
      <c r="D1359" s="9">
        <v>3364.65</v>
      </c>
      <c r="E1359" s="9">
        <v>3343.2</v>
      </c>
      <c r="F1359" s="9">
        <v>3454.65</v>
      </c>
      <c r="G1359" s="9">
        <v>3351.0104999999999</v>
      </c>
    </row>
    <row r="1360" spans="1:7" x14ac:dyDescent="0.25">
      <c r="A1360" s="7">
        <v>3037</v>
      </c>
      <c r="B1360" s="7" t="s">
        <v>2611</v>
      </c>
      <c r="C1360" s="1" t="s">
        <v>2612</v>
      </c>
      <c r="D1360" s="9">
        <v>1310.5899999999999</v>
      </c>
      <c r="E1360" s="9">
        <v>1366.63</v>
      </c>
      <c r="F1360" s="9">
        <v>1413.49</v>
      </c>
      <c r="G1360" s="9">
        <v>1371.0853</v>
      </c>
    </row>
    <row r="1361" spans="1:7" x14ac:dyDescent="0.25">
      <c r="A1361" s="7">
        <v>3038</v>
      </c>
      <c r="B1361" s="7" t="s">
        <v>2613</v>
      </c>
      <c r="C1361" s="1" t="s">
        <v>2614</v>
      </c>
      <c r="D1361" s="9">
        <v>2014.76</v>
      </c>
      <c r="E1361" s="9">
        <v>2013.21</v>
      </c>
      <c r="F1361" s="9">
        <v>2083.09</v>
      </c>
      <c r="G1361" s="9">
        <v>2020.5973000000001</v>
      </c>
    </row>
    <row r="1362" spans="1:7" x14ac:dyDescent="0.25">
      <c r="A1362" s="7">
        <v>3039</v>
      </c>
      <c r="B1362" s="7" t="s">
        <v>2615</v>
      </c>
      <c r="C1362" s="1" t="s">
        <v>2616</v>
      </c>
      <c r="D1362" s="9">
        <v>2483.6799999999998</v>
      </c>
      <c r="E1362" s="9">
        <v>2422.88</v>
      </c>
      <c r="F1362" s="9">
        <v>2507.12</v>
      </c>
      <c r="G1362" s="9">
        <v>2431.9063999999998</v>
      </c>
    </row>
    <row r="1363" spans="1:7" x14ac:dyDescent="0.25">
      <c r="A1363" s="7">
        <v>3040</v>
      </c>
      <c r="B1363" s="7" t="s">
        <v>2617</v>
      </c>
      <c r="C1363" s="1" t="s">
        <v>2618</v>
      </c>
      <c r="D1363" s="9">
        <v>3649.21</v>
      </c>
      <c r="E1363" s="9">
        <v>3625.8</v>
      </c>
      <c r="F1363" s="9">
        <v>3750.14</v>
      </c>
      <c r="G1363" s="9">
        <v>3637.6357999999996</v>
      </c>
    </row>
    <row r="1364" spans="1:7" x14ac:dyDescent="0.25">
      <c r="A1364" s="7">
        <v>3041</v>
      </c>
      <c r="B1364" s="7" t="s">
        <v>2619</v>
      </c>
      <c r="C1364" s="1" t="s">
        <v>2620</v>
      </c>
      <c r="D1364" s="10">
        <v>307.2</v>
      </c>
      <c r="E1364" s="9">
        <v>333.05</v>
      </c>
      <c r="F1364" s="9">
        <v>344.87</v>
      </c>
      <c r="G1364" s="9">
        <v>334.52389999999997</v>
      </c>
    </row>
    <row r="1365" spans="1:7" x14ac:dyDescent="0.25">
      <c r="A1365" s="7">
        <v>3042</v>
      </c>
      <c r="B1365" s="7" t="s">
        <v>2621</v>
      </c>
      <c r="C1365" s="1" t="s">
        <v>2622</v>
      </c>
      <c r="D1365" s="10">
        <v>621.04999999999995</v>
      </c>
      <c r="E1365" s="9">
        <v>617.09</v>
      </c>
      <c r="F1365" s="9">
        <v>638.80999999999995</v>
      </c>
      <c r="G1365" s="9">
        <v>619.64569999999992</v>
      </c>
    </row>
    <row r="1366" spans="1:7" x14ac:dyDescent="0.25">
      <c r="A1366" s="7">
        <v>3043</v>
      </c>
      <c r="B1366" s="7" t="s">
        <v>2623</v>
      </c>
      <c r="C1366" s="1" t="s">
        <v>2624</v>
      </c>
      <c r="D1366" s="9">
        <v>2554.59</v>
      </c>
      <c r="E1366" s="9">
        <v>2450.08</v>
      </c>
      <c r="F1366" s="9">
        <v>2536.33</v>
      </c>
      <c r="G1366" s="9">
        <v>2460.2401</v>
      </c>
    </row>
    <row r="1367" spans="1:7" x14ac:dyDescent="0.25">
      <c r="A1367" s="7">
        <v>3044</v>
      </c>
      <c r="B1367" s="7" t="s">
        <v>2625</v>
      </c>
      <c r="C1367" s="1" t="s">
        <v>2626</v>
      </c>
      <c r="D1367" s="9">
        <v>3259.74</v>
      </c>
      <c r="E1367" s="9">
        <v>3238.96</v>
      </c>
      <c r="F1367" s="9">
        <v>3352.98</v>
      </c>
      <c r="G1367" s="9">
        <v>3252.3905999999997</v>
      </c>
    </row>
    <row r="1368" spans="1:7" x14ac:dyDescent="0.25">
      <c r="A1368" s="7">
        <v>3045</v>
      </c>
      <c r="B1368" s="7" t="s">
        <v>2627</v>
      </c>
      <c r="C1368" s="1" t="s">
        <v>2628</v>
      </c>
      <c r="D1368" s="9">
        <v>4849.26</v>
      </c>
      <c r="E1368" s="9">
        <v>4818.34</v>
      </c>
      <c r="F1368" s="9">
        <v>4987.96</v>
      </c>
      <c r="G1368" s="9">
        <v>4838.3212000000003</v>
      </c>
    </row>
    <row r="1369" spans="1:7" x14ac:dyDescent="0.25">
      <c r="A1369" s="7">
        <v>3163</v>
      </c>
      <c r="B1369" s="7" t="s">
        <v>2629</v>
      </c>
      <c r="C1369" s="1" t="s">
        <v>2630</v>
      </c>
      <c r="D1369" s="10">
        <v>200.06</v>
      </c>
      <c r="E1369" s="9">
        <v>198.78</v>
      </c>
      <c r="F1369" s="9">
        <v>205.78</v>
      </c>
      <c r="G1369" s="9">
        <v>199.60659999999999</v>
      </c>
    </row>
    <row r="1370" spans="1:7" x14ac:dyDescent="0.25">
      <c r="A1370" s="7">
        <v>3046</v>
      </c>
      <c r="B1370" s="7" t="s">
        <v>2631</v>
      </c>
      <c r="C1370" s="1" t="s">
        <v>2632</v>
      </c>
      <c r="D1370" s="10">
        <v>602.02</v>
      </c>
      <c r="E1370" s="9">
        <v>598.17999999999995</v>
      </c>
      <c r="F1370" s="9">
        <v>618.82000000000005</v>
      </c>
      <c r="G1370" s="9">
        <v>600.25540000000001</v>
      </c>
    </row>
    <row r="1371" spans="1:7" x14ac:dyDescent="0.25">
      <c r="A1371" s="7">
        <v>3047</v>
      </c>
      <c r="B1371" s="7" t="s">
        <v>2633</v>
      </c>
      <c r="C1371" s="1" t="s">
        <v>2634</v>
      </c>
      <c r="D1371" s="9">
        <v>1949.86</v>
      </c>
      <c r="E1371" s="9">
        <v>1937.43</v>
      </c>
      <c r="F1371" s="9">
        <v>2004.29</v>
      </c>
      <c r="G1371" s="9">
        <v>1944.1613</v>
      </c>
    </row>
    <row r="1372" spans="1:7" x14ac:dyDescent="0.25">
      <c r="A1372" s="7">
        <v>3048</v>
      </c>
      <c r="B1372" s="7" t="s">
        <v>2635</v>
      </c>
      <c r="C1372" s="1" t="s">
        <v>2636</v>
      </c>
      <c r="D1372" s="9">
        <v>2390.2399999999998</v>
      </c>
      <c r="E1372" s="9">
        <v>2375</v>
      </c>
      <c r="F1372" s="9">
        <v>2456.9499999999998</v>
      </c>
      <c r="G1372" s="9">
        <v>2383.2414999999996</v>
      </c>
    </row>
    <row r="1373" spans="1:7" x14ac:dyDescent="0.25">
      <c r="A1373" s="7">
        <v>3049</v>
      </c>
      <c r="B1373" s="7" t="s">
        <v>2637</v>
      </c>
      <c r="C1373" s="1" t="s">
        <v>2638</v>
      </c>
      <c r="D1373" s="9">
        <v>3354.73</v>
      </c>
      <c r="E1373" s="9">
        <v>3333.34</v>
      </c>
      <c r="F1373" s="9">
        <v>3448.36</v>
      </c>
      <c r="G1373" s="9">
        <v>3344.9092000000001</v>
      </c>
    </row>
    <row r="1374" spans="1:7" x14ac:dyDescent="0.25">
      <c r="A1374" s="7">
        <v>3164</v>
      </c>
      <c r="B1374" s="7" t="s">
        <v>2639</v>
      </c>
      <c r="C1374" s="1" t="s">
        <v>2640</v>
      </c>
      <c r="D1374" s="10">
        <v>267.62</v>
      </c>
      <c r="E1374" s="9">
        <v>265.91000000000003</v>
      </c>
      <c r="F1374" s="9">
        <v>275.08999999999997</v>
      </c>
      <c r="G1374" s="9">
        <v>266.83729999999997</v>
      </c>
    </row>
    <row r="1375" spans="1:7" x14ac:dyDescent="0.25">
      <c r="A1375" s="7">
        <v>3050</v>
      </c>
      <c r="B1375" s="7" t="s">
        <v>2641</v>
      </c>
      <c r="C1375" s="1" t="s">
        <v>2642</v>
      </c>
      <c r="D1375" s="10">
        <v>843.41</v>
      </c>
      <c r="E1375" s="9">
        <v>906.92</v>
      </c>
      <c r="F1375" s="9">
        <v>939.21</v>
      </c>
      <c r="G1375" s="9">
        <v>911.03369999999995</v>
      </c>
    </row>
    <row r="1376" spans="1:7" x14ac:dyDescent="0.25">
      <c r="A1376" s="7">
        <v>3051</v>
      </c>
      <c r="B1376" s="7" t="s">
        <v>2643</v>
      </c>
      <c r="C1376" s="1" t="s">
        <v>2644</v>
      </c>
      <c r="D1376" s="9">
        <v>1383.75</v>
      </c>
      <c r="E1376" s="9">
        <v>1376.8</v>
      </c>
      <c r="F1376" s="9">
        <v>1425.82</v>
      </c>
      <c r="G1376" s="9">
        <v>1383.0454</v>
      </c>
    </row>
    <row r="1377" spans="1:7" x14ac:dyDescent="0.25">
      <c r="A1377" s="7">
        <v>3052</v>
      </c>
      <c r="B1377" s="7" t="s">
        <v>2645</v>
      </c>
      <c r="C1377" s="1" t="s">
        <v>2646</v>
      </c>
      <c r="D1377" s="9">
        <v>1784.96</v>
      </c>
      <c r="E1377" s="9">
        <v>1778.09</v>
      </c>
      <c r="F1377" s="9">
        <v>1841.4</v>
      </c>
      <c r="G1377" s="9">
        <v>1786.1580000000001</v>
      </c>
    </row>
    <row r="1378" spans="1:7" x14ac:dyDescent="0.25">
      <c r="A1378" s="7">
        <v>3053</v>
      </c>
      <c r="B1378" s="7" t="s">
        <v>2647</v>
      </c>
      <c r="C1378" s="1" t="s">
        <v>2648</v>
      </c>
      <c r="D1378" s="9">
        <v>2626.24</v>
      </c>
      <c r="E1378" s="9">
        <v>2613.04</v>
      </c>
      <c r="F1378" s="9">
        <v>2706.07</v>
      </c>
      <c r="G1378" s="9">
        <v>2624.8879000000002</v>
      </c>
    </row>
    <row r="1379" spans="1:7" x14ac:dyDescent="0.25">
      <c r="A1379" s="7">
        <v>3165</v>
      </c>
      <c r="B1379" s="7" t="s">
        <v>2649</v>
      </c>
      <c r="C1379" s="1" t="s">
        <v>2650</v>
      </c>
      <c r="D1379" s="10">
        <v>310.45</v>
      </c>
      <c r="E1379" s="9">
        <v>308.89</v>
      </c>
      <c r="F1379" s="9">
        <v>319.89</v>
      </c>
      <c r="G1379" s="9">
        <v>310.29329999999999</v>
      </c>
    </row>
    <row r="1380" spans="1:7" x14ac:dyDescent="0.25">
      <c r="A1380" s="7">
        <v>3054</v>
      </c>
      <c r="B1380" s="7" t="s">
        <v>2651</v>
      </c>
      <c r="C1380" s="1" t="s">
        <v>2652</v>
      </c>
      <c r="D1380" s="10">
        <v>933.45</v>
      </c>
      <c r="E1380" s="9">
        <v>881.83</v>
      </c>
      <c r="F1380" s="9">
        <v>916.08</v>
      </c>
      <c r="G1380" s="9">
        <v>888.59760000000006</v>
      </c>
    </row>
    <row r="1381" spans="1:7" x14ac:dyDescent="0.25">
      <c r="A1381" s="7">
        <v>3055</v>
      </c>
      <c r="B1381" s="7" t="s">
        <v>2653</v>
      </c>
      <c r="C1381" s="1" t="s">
        <v>2654</v>
      </c>
      <c r="D1381" s="9">
        <v>2209.83</v>
      </c>
      <c r="E1381" s="9">
        <v>2195.7399999999998</v>
      </c>
      <c r="F1381" s="9">
        <v>2281.02</v>
      </c>
      <c r="G1381" s="9">
        <v>2212.5893999999998</v>
      </c>
    </row>
    <row r="1382" spans="1:7" x14ac:dyDescent="0.25">
      <c r="A1382" s="7">
        <v>3056</v>
      </c>
      <c r="B1382" s="7" t="s">
        <v>2655</v>
      </c>
      <c r="C1382" s="1" t="s">
        <v>2656</v>
      </c>
      <c r="D1382" s="9">
        <v>2678.32</v>
      </c>
      <c r="E1382" s="9">
        <v>2661.24</v>
      </c>
      <c r="F1382" s="9">
        <v>2764.6</v>
      </c>
      <c r="G1382" s="9">
        <v>2681.6619999999998</v>
      </c>
    </row>
    <row r="1383" spans="1:7" x14ac:dyDescent="0.25">
      <c r="A1383" s="7">
        <v>3057</v>
      </c>
      <c r="B1383" s="7" t="s">
        <v>2657</v>
      </c>
      <c r="C1383" s="1" t="s">
        <v>2658</v>
      </c>
      <c r="D1383" s="9">
        <v>3943.18</v>
      </c>
      <c r="E1383" s="9">
        <v>3918.04</v>
      </c>
      <c r="F1383" s="9">
        <v>4070.22</v>
      </c>
      <c r="G1383" s="9">
        <v>3948.1133999999997</v>
      </c>
    </row>
    <row r="1384" spans="1:7" x14ac:dyDescent="0.25">
      <c r="A1384" s="7">
        <v>3166</v>
      </c>
      <c r="B1384" s="7" t="s">
        <v>2659</v>
      </c>
      <c r="C1384" s="1" t="s">
        <v>2660</v>
      </c>
      <c r="D1384" s="10">
        <v>241.13</v>
      </c>
      <c r="E1384" s="9">
        <v>239.59</v>
      </c>
      <c r="F1384" s="9">
        <v>248.9</v>
      </c>
      <c r="G1384" s="9">
        <v>241.43299999999999</v>
      </c>
    </row>
    <row r="1385" spans="1:7" x14ac:dyDescent="0.25">
      <c r="A1385" s="7">
        <v>3058</v>
      </c>
      <c r="B1385" s="7" t="s">
        <v>2661</v>
      </c>
      <c r="C1385" s="1" t="s">
        <v>2662</v>
      </c>
      <c r="D1385" s="10">
        <v>580.39</v>
      </c>
      <c r="E1385" s="9">
        <v>488.12</v>
      </c>
      <c r="F1385" s="9">
        <v>505.37</v>
      </c>
      <c r="G1385" s="9">
        <v>490.20889999999997</v>
      </c>
    </row>
    <row r="1386" spans="1:7" x14ac:dyDescent="0.25">
      <c r="A1386" s="7">
        <v>3059</v>
      </c>
      <c r="B1386" s="7" t="s">
        <v>2663</v>
      </c>
      <c r="C1386" s="1" t="s">
        <v>2664</v>
      </c>
      <c r="D1386" s="9">
        <v>1337.65</v>
      </c>
      <c r="E1386" s="9">
        <v>1324.05</v>
      </c>
      <c r="F1386" s="9">
        <v>1370.85</v>
      </c>
      <c r="G1386" s="9">
        <v>1329.7244999999998</v>
      </c>
    </row>
    <row r="1387" spans="1:7" x14ac:dyDescent="0.25">
      <c r="A1387" s="7">
        <v>3060</v>
      </c>
      <c r="B1387" s="7" t="s">
        <v>2665</v>
      </c>
      <c r="C1387" s="1" t="s">
        <v>2666</v>
      </c>
      <c r="D1387" s="9">
        <v>1872.24</v>
      </c>
      <c r="E1387" s="9">
        <v>1860.3</v>
      </c>
      <c r="F1387" s="9">
        <v>1926.05</v>
      </c>
      <c r="G1387" s="9">
        <v>1868.2684999999999</v>
      </c>
    </row>
    <row r="1388" spans="1:7" x14ac:dyDescent="0.25">
      <c r="A1388" s="7">
        <v>3061</v>
      </c>
      <c r="B1388" s="7" t="s">
        <v>2667</v>
      </c>
      <c r="C1388" s="1" t="s">
        <v>2668</v>
      </c>
      <c r="D1388" s="9">
        <v>2661.55</v>
      </c>
      <c r="E1388" s="9">
        <v>2644.58</v>
      </c>
      <c r="F1388" s="9">
        <v>2738.05</v>
      </c>
      <c r="G1388" s="9">
        <v>2655.9085</v>
      </c>
    </row>
    <row r="1389" spans="1:7" x14ac:dyDescent="0.25">
      <c r="A1389" s="7">
        <v>3062</v>
      </c>
      <c r="B1389" s="7" t="s">
        <v>2669</v>
      </c>
      <c r="C1389" s="1" t="s">
        <v>2670</v>
      </c>
      <c r="D1389" s="10">
        <v>168.22</v>
      </c>
      <c r="E1389" s="9">
        <v>167.15</v>
      </c>
      <c r="F1389" s="9">
        <v>173.06</v>
      </c>
      <c r="G1389" s="9">
        <v>167.8682</v>
      </c>
    </row>
    <row r="1390" spans="1:7" x14ac:dyDescent="0.25">
      <c r="A1390" s="7">
        <v>3063</v>
      </c>
      <c r="B1390" s="7" t="s">
        <v>2671</v>
      </c>
      <c r="C1390" s="1" t="s">
        <v>2672</v>
      </c>
      <c r="D1390" s="10">
        <v>704.11</v>
      </c>
      <c r="E1390" s="9">
        <v>684.19</v>
      </c>
      <c r="F1390" s="9">
        <v>708.18</v>
      </c>
      <c r="G1390" s="9">
        <v>686.93459999999993</v>
      </c>
    </row>
    <row r="1391" spans="1:7" x14ac:dyDescent="0.25">
      <c r="A1391" s="7">
        <v>3064</v>
      </c>
      <c r="B1391" s="7" t="s">
        <v>2673</v>
      </c>
      <c r="C1391" s="1" t="s">
        <v>2674</v>
      </c>
      <c r="D1391" s="9">
        <v>1663.82</v>
      </c>
      <c r="E1391" s="9">
        <v>1642.91</v>
      </c>
      <c r="F1391" s="9">
        <v>1700.83</v>
      </c>
      <c r="G1391" s="9">
        <v>1649.8050999999998</v>
      </c>
    </row>
    <row r="1392" spans="1:7" x14ac:dyDescent="0.25">
      <c r="A1392" s="7">
        <v>3065</v>
      </c>
      <c r="B1392" s="7" t="s">
        <v>2675</v>
      </c>
      <c r="C1392" s="1" t="s">
        <v>2676</v>
      </c>
      <c r="D1392" s="9">
        <v>2022.62</v>
      </c>
      <c r="E1392" s="9">
        <v>2125.6999999999998</v>
      </c>
      <c r="F1392" s="9">
        <v>2200.23</v>
      </c>
      <c r="G1392" s="9">
        <v>2134.2231000000002</v>
      </c>
    </row>
    <row r="1393" spans="1:7" x14ac:dyDescent="0.25">
      <c r="A1393" s="7">
        <v>3066</v>
      </c>
      <c r="B1393" s="7" t="s">
        <v>2677</v>
      </c>
      <c r="C1393" s="1" t="s">
        <v>2678</v>
      </c>
      <c r="D1393" s="9">
        <v>2970.75</v>
      </c>
      <c r="E1393" s="9">
        <v>2953.52</v>
      </c>
      <c r="F1393" s="9">
        <v>3057.08</v>
      </c>
      <c r="G1393" s="9">
        <v>2965.3676</v>
      </c>
    </row>
    <row r="1394" spans="1:7" x14ac:dyDescent="0.25">
      <c r="A1394" s="7">
        <v>3067</v>
      </c>
      <c r="B1394" s="7" t="s">
        <v>2679</v>
      </c>
      <c r="C1394" s="1" t="s">
        <v>2680</v>
      </c>
      <c r="D1394" s="10">
        <v>285.22000000000003</v>
      </c>
      <c r="E1394" s="9">
        <v>283.57</v>
      </c>
      <c r="F1394" s="9">
        <v>293.51</v>
      </c>
      <c r="G1394" s="9">
        <v>284.7047</v>
      </c>
    </row>
    <row r="1395" spans="1:7" x14ac:dyDescent="0.25">
      <c r="A1395" s="7">
        <v>3068</v>
      </c>
      <c r="B1395" s="7" t="s">
        <v>2681</v>
      </c>
      <c r="C1395" s="1" t="s">
        <v>2682</v>
      </c>
      <c r="D1395" s="10">
        <v>812.01</v>
      </c>
      <c r="E1395" s="9">
        <v>737.33</v>
      </c>
      <c r="F1395" s="9">
        <v>764.49</v>
      </c>
      <c r="G1395" s="9">
        <v>741.55529999999999</v>
      </c>
    </row>
    <row r="1396" spans="1:7" x14ac:dyDescent="0.25">
      <c r="A1396" s="7">
        <v>3069</v>
      </c>
      <c r="B1396" s="7" t="s">
        <v>2683</v>
      </c>
      <c r="C1396" s="1" t="s">
        <v>2684</v>
      </c>
      <c r="D1396" s="9">
        <v>1668.83</v>
      </c>
      <c r="E1396" s="9">
        <v>1659.54</v>
      </c>
      <c r="F1396" s="9">
        <v>1719.29</v>
      </c>
      <c r="G1396" s="9">
        <v>1667.7112999999999</v>
      </c>
    </row>
    <row r="1397" spans="1:7" x14ac:dyDescent="0.25">
      <c r="A1397" s="7">
        <v>3070</v>
      </c>
      <c r="B1397" s="7" t="s">
        <v>2685</v>
      </c>
      <c r="C1397" s="1" t="s">
        <v>2686</v>
      </c>
      <c r="D1397" s="9">
        <v>1896.91</v>
      </c>
      <c r="E1397" s="9">
        <v>1885.36</v>
      </c>
      <c r="F1397" s="9">
        <v>1953.24</v>
      </c>
      <c r="G1397" s="9">
        <v>1894.6427999999999</v>
      </c>
    </row>
    <row r="1398" spans="1:7" x14ac:dyDescent="0.25">
      <c r="A1398" s="7">
        <v>3071</v>
      </c>
      <c r="B1398" s="7" t="s">
        <v>2687</v>
      </c>
      <c r="C1398" s="1" t="s">
        <v>2688</v>
      </c>
      <c r="D1398" s="9">
        <v>2843.32</v>
      </c>
      <c r="E1398" s="9">
        <v>2833.91</v>
      </c>
      <c r="F1398" s="9">
        <v>2935.95</v>
      </c>
      <c r="G1398" s="9">
        <v>2847.8714999999997</v>
      </c>
    </row>
    <row r="1399" spans="1:7" x14ac:dyDescent="0.25">
      <c r="A1399" s="7">
        <v>3072</v>
      </c>
      <c r="B1399" s="7" t="s">
        <v>2689</v>
      </c>
      <c r="C1399" s="1" t="s">
        <v>2690</v>
      </c>
      <c r="D1399" s="10">
        <v>204.59</v>
      </c>
      <c r="E1399" s="9">
        <v>203.91</v>
      </c>
      <c r="F1399" s="9">
        <v>211.25</v>
      </c>
      <c r="G1399" s="9">
        <v>204.91249999999999</v>
      </c>
    </row>
    <row r="1400" spans="1:7" x14ac:dyDescent="0.25">
      <c r="A1400" s="7">
        <v>3073</v>
      </c>
      <c r="B1400" s="7" t="s">
        <v>2691</v>
      </c>
      <c r="C1400" s="1" t="s">
        <v>2692</v>
      </c>
      <c r="D1400" s="10">
        <v>717.83</v>
      </c>
      <c r="E1400" s="9">
        <v>705.98</v>
      </c>
      <c r="F1400" s="9">
        <v>731.11</v>
      </c>
      <c r="G1400" s="9">
        <v>709.17669999999998</v>
      </c>
    </row>
    <row r="1401" spans="1:7" x14ac:dyDescent="0.25">
      <c r="A1401" s="7">
        <v>3074</v>
      </c>
      <c r="B1401" s="7" t="s">
        <v>2693</v>
      </c>
      <c r="C1401" s="1" t="s">
        <v>2694</v>
      </c>
      <c r="D1401" s="9">
        <v>1499.11</v>
      </c>
      <c r="E1401" s="9">
        <v>1493.88</v>
      </c>
      <c r="F1401" s="9">
        <v>1547.05</v>
      </c>
      <c r="G1401" s="9">
        <v>1500.6385</v>
      </c>
    </row>
    <row r="1402" spans="1:7" x14ac:dyDescent="0.25">
      <c r="A1402" s="7">
        <v>3075</v>
      </c>
      <c r="B1402" s="7" t="s">
        <v>2695</v>
      </c>
      <c r="C1402" s="1" t="s">
        <v>2696</v>
      </c>
      <c r="D1402" s="9">
        <v>1676.57</v>
      </c>
      <c r="E1402" s="9">
        <v>1673.05</v>
      </c>
      <c r="F1402" s="9">
        <v>1732.6</v>
      </c>
      <c r="G1402" s="9">
        <v>1680.6219999999998</v>
      </c>
    </row>
    <row r="1403" spans="1:7" x14ac:dyDescent="0.25">
      <c r="A1403" s="7">
        <v>3076</v>
      </c>
      <c r="B1403" s="7" t="s">
        <v>2697</v>
      </c>
      <c r="C1403" s="1" t="s">
        <v>2698</v>
      </c>
      <c r="D1403" s="9">
        <v>2488.48</v>
      </c>
      <c r="E1403" s="9">
        <v>2483.9</v>
      </c>
      <c r="F1403" s="9">
        <v>2572.31</v>
      </c>
      <c r="G1403" s="9">
        <v>2495.1406999999999</v>
      </c>
    </row>
    <row r="1404" spans="1:7" x14ac:dyDescent="0.25">
      <c r="A1404" s="7">
        <v>3167</v>
      </c>
      <c r="B1404" s="7" t="s">
        <v>2699</v>
      </c>
      <c r="C1404" s="1" t="s">
        <v>2700</v>
      </c>
      <c r="D1404" s="10">
        <v>216.98</v>
      </c>
      <c r="E1404" s="9">
        <v>216.58</v>
      </c>
      <c r="F1404" s="9">
        <v>224.29</v>
      </c>
      <c r="G1404" s="9">
        <v>217.56129999999999</v>
      </c>
    </row>
    <row r="1405" spans="1:7" x14ac:dyDescent="0.25">
      <c r="A1405" s="7">
        <v>3077</v>
      </c>
      <c r="B1405" s="7" t="s">
        <v>2701</v>
      </c>
      <c r="C1405" s="1" t="s">
        <v>2702</v>
      </c>
      <c r="D1405" s="10">
        <v>930.37</v>
      </c>
      <c r="E1405" s="9">
        <v>916.03</v>
      </c>
      <c r="F1405" s="9">
        <v>951.29</v>
      </c>
      <c r="G1405" s="9">
        <v>922.7512999999999</v>
      </c>
    </row>
    <row r="1406" spans="1:7" x14ac:dyDescent="0.25">
      <c r="A1406" s="7">
        <v>3078</v>
      </c>
      <c r="B1406" s="7" t="s">
        <v>2703</v>
      </c>
      <c r="C1406" s="1" t="s">
        <v>2704</v>
      </c>
      <c r="D1406" s="9">
        <v>1832.15</v>
      </c>
      <c r="E1406" s="9">
        <v>1820.38</v>
      </c>
      <c r="F1406" s="9">
        <v>1890.46</v>
      </c>
      <c r="G1406" s="9">
        <v>1833.7462</v>
      </c>
    </row>
    <row r="1407" spans="1:7" x14ac:dyDescent="0.25">
      <c r="A1407" s="7">
        <v>3079</v>
      </c>
      <c r="B1407" s="7" t="s">
        <v>2705</v>
      </c>
      <c r="C1407" s="1" t="s">
        <v>2706</v>
      </c>
      <c r="D1407" s="9">
        <v>2228.4299999999998</v>
      </c>
      <c r="E1407" s="9">
        <v>2217.85</v>
      </c>
      <c r="F1407" s="9">
        <v>2303.23</v>
      </c>
      <c r="G1407" s="9">
        <v>2234.1331</v>
      </c>
    </row>
    <row r="1408" spans="1:7" x14ac:dyDescent="0.25">
      <c r="A1408" s="7">
        <v>3080</v>
      </c>
      <c r="B1408" s="7" t="s">
        <v>2707</v>
      </c>
      <c r="C1408" s="1" t="s">
        <v>2708</v>
      </c>
      <c r="D1408" s="9">
        <v>3276.43</v>
      </c>
      <c r="E1408" s="9">
        <v>3255.54</v>
      </c>
      <c r="F1408" s="9">
        <v>3380.86</v>
      </c>
      <c r="G1408" s="9">
        <v>3279.4342000000001</v>
      </c>
    </row>
    <row r="1409" spans="1:7" x14ac:dyDescent="0.25">
      <c r="A1409" s="7">
        <v>3168</v>
      </c>
      <c r="B1409" s="7" t="s">
        <v>2709</v>
      </c>
      <c r="C1409" s="1" t="s">
        <v>2710</v>
      </c>
      <c r="D1409" s="10">
        <v>418.82</v>
      </c>
      <c r="E1409" s="9">
        <v>416.15</v>
      </c>
      <c r="F1409" s="9">
        <v>444.08</v>
      </c>
      <c r="G1409" s="9">
        <v>430.75759999999997</v>
      </c>
    </row>
    <row r="1410" spans="1:7" x14ac:dyDescent="0.25">
      <c r="A1410" s="7">
        <v>3081</v>
      </c>
      <c r="B1410" s="7" t="s">
        <v>2711</v>
      </c>
      <c r="C1410" s="1" t="s">
        <v>2712</v>
      </c>
      <c r="D1410" s="10">
        <v>796.57</v>
      </c>
      <c r="E1410" s="9">
        <v>786.96</v>
      </c>
      <c r="F1410" s="9">
        <v>814.39</v>
      </c>
      <c r="G1410" s="9">
        <v>789.95830000000001</v>
      </c>
    </row>
    <row r="1411" spans="1:7" x14ac:dyDescent="0.25">
      <c r="A1411" s="7">
        <v>3082</v>
      </c>
      <c r="B1411" s="7" t="s">
        <v>2713</v>
      </c>
      <c r="C1411" s="1" t="s">
        <v>2714</v>
      </c>
      <c r="D1411" s="9">
        <v>1896.3</v>
      </c>
      <c r="E1411" s="9">
        <v>1882.47</v>
      </c>
      <c r="F1411" s="9">
        <v>1949.97</v>
      </c>
      <c r="G1411" s="9">
        <v>1891.4709</v>
      </c>
    </row>
    <row r="1412" spans="1:7" x14ac:dyDescent="0.25">
      <c r="A1412" s="7">
        <v>3083</v>
      </c>
      <c r="B1412" s="7" t="s">
        <v>2715</v>
      </c>
      <c r="C1412" s="1" t="s">
        <v>2716</v>
      </c>
      <c r="D1412" s="9">
        <v>2295.44</v>
      </c>
      <c r="E1412" s="9">
        <v>2285.46</v>
      </c>
      <c r="F1412" s="9">
        <v>2365.11</v>
      </c>
      <c r="G1412" s="9">
        <v>2294.1567</v>
      </c>
    </row>
    <row r="1413" spans="1:7" x14ac:dyDescent="0.25">
      <c r="A1413" s="7">
        <v>3084</v>
      </c>
      <c r="B1413" s="7" t="s">
        <v>2717</v>
      </c>
      <c r="C1413" s="1" t="s">
        <v>2718</v>
      </c>
      <c r="D1413" s="9">
        <v>3364.13</v>
      </c>
      <c r="E1413" s="9">
        <v>3352.45</v>
      </c>
      <c r="F1413" s="9">
        <v>3469.29</v>
      </c>
      <c r="G1413" s="9">
        <v>3365.2112999999999</v>
      </c>
    </row>
    <row r="1414" spans="1:7" x14ac:dyDescent="0.25">
      <c r="A1414" s="7">
        <v>3169</v>
      </c>
      <c r="B1414" s="7" t="s">
        <v>2719</v>
      </c>
      <c r="C1414" s="1" t="s">
        <v>2720</v>
      </c>
      <c r="D1414" s="10">
        <v>346.62</v>
      </c>
      <c r="E1414" s="9">
        <v>345.42</v>
      </c>
      <c r="F1414" s="9">
        <v>367.5</v>
      </c>
      <c r="G1414" s="9">
        <v>356.47499999999997</v>
      </c>
    </row>
    <row r="1415" spans="1:7" x14ac:dyDescent="0.25">
      <c r="A1415" s="7">
        <v>3085</v>
      </c>
      <c r="B1415" s="7" t="s">
        <v>2721</v>
      </c>
      <c r="C1415" s="1" t="s">
        <v>2722</v>
      </c>
      <c r="D1415" s="10">
        <v>465.95</v>
      </c>
      <c r="E1415" s="9">
        <v>462.98</v>
      </c>
      <c r="F1415" s="9">
        <v>478.14</v>
      </c>
      <c r="G1415" s="9">
        <v>463.79579999999999</v>
      </c>
    </row>
    <row r="1416" spans="1:7" x14ac:dyDescent="0.25">
      <c r="A1416" s="7">
        <v>3086</v>
      </c>
      <c r="B1416" s="7" t="s">
        <v>2723</v>
      </c>
      <c r="C1416" s="1" t="s">
        <v>2724</v>
      </c>
      <c r="D1416" s="10">
        <v>927.25</v>
      </c>
      <c r="E1416" s="9">
        <v>921.34</v>
      </c>
      <c r="F1416" s="9">
        <v>951.51</v>
      </c>
      <c r="G1416" s="9">
        <v>922.96469999999999</v>
      </c>
    </row>
    <row r="1417" spans="1:7" x14ac:dyDescent="0.25">
      <c r="A1417" s="7">
        <v>3087</v>
      </c>
      <c r="B1417" s="7" t="s">
        <v>2725</v>
      </c>
      <c r="C1417" s="1" t="s">
        <v>2726</v>
      </c>
      <c r="D1417" s="9">
        <v>1126.07</v>
      </c>
      <c r="E1417" s="9">
        <v>1118.8900000000001</v>
      </c>
      <c r="F1417" s="9">
        <v>1155.52</v>
      </c>
      <c r="G1417" s="9">
        <v>1120.8543999999999</v>
      </c>
    </row>
    <row r="1418" spans="1:7" x14ac:dyDescent="0.25">
      <c r="A1418" s="7">
        <v>3088</v>
      </c>
      <c r="B1418" s="7" t="s">
        <v>2727</v>
      </c>
      <c r="C1418" s="1" t="s">
        <v>2728</v>
      </c>
      <c r="D1418" s="9">
        <v>1657.88</v>
      </c>
      <c r="E1418" s="9">
        <v>1647.31</v>
      </c>
      <c r="F1418" s="9">
        <v>1701.25</v>
      </c>
      <c r="G1418" s="9">
        <v>1650.2124999999999</v>
      </c>
    </row>
    <row r="1419" spans="1:7" x14ac:dyDescent="0.25">
      <c r="A1419" s="7">
        <v>3089</v>
      </c>
      <c r="B1419" s="7" t="s">
        <v>2729</v>
      </c>
      <c r="C1419" s="1" t="s">
        <v>2730</v>
      </c>
      <c r="D1419" s="10">
        <v>413.31</v>
      </c>
      <c r="E1419" s="9">
        <v>449.7</v>
      </c>
      <c r="F1419" s="9">
        <v>464.95</v>
      </c>
      <c r="G1419" s="9">
        <v>451.00149999999996</v>
      </c>
    </row>
    <row r="1420" spans="1:7" x14ac:dyDescent="0.25">
      <c r="A1420" s="7">
        <v>3090</v>
      </c>
      <c r="B1420" s="7" t="s">
        <v>2731</v>
      </c>
      <c r="C1420" s="1" t="s">
        <v>2732</v>
      </c>
      <c r="D1420" s="10">
        <v>976.5</v>
      </c>
      <c r="E1420" s="9">
        <v>953.39</v>
      </c>
      <c r="F1420" s="9">
        <v>985.73</v>
      </c>
      <c r="G1420" s="9">
        <v>956.15809999999999</v>
      </c>
    </row>
    <row r="1421" spans="1:7" x14ac:dyDescent="0.25">
      <c r="A1421" s="7">
        <v>3091</v>
      </c>
      <c r="B1421" s="7" t="s">
        <v>2733</v>
      </c>
      <c r="C1421" s="1" t="s">
        <v>2734</v>
      </c>
      <c r="D1421" s="9">
        <v>1185.8599999999999</v>
      </c>
      <c r="E1421" s="9">
        <v>1180.17</v>
      </c>
      <c r="F1421" s="9">
        <v>1220.2</v>
      </c>
      <c r="G1421" s="9">
        <v>1183.5940000000001</v>
      </c>
    </row>
    <row r="1422" spans="1:7" x14ac:dyDescent="0.25">
      <c r="A1422" s="7">
        <v>3092</v>
      </c>
      <c r="B1422" s="7" t="s">
        <v>2735</v>
      </c>
      <c r="C1422" s="1" t="s">
        <v>2736</v>
      </c>
      <c r="D1422" s="9">
        <v>1745.91</v>
      </c>
      <c r="E1422" s="9">
        <v>1737.54</v>
      </c>
      <c r="F1422" s="9">
        <v>1796.48</v>
      </c>
      <c r="G1422" s="9">
        <v>1742.5855999999999</v>
      </c>
    </row>
    <row r="1423" spans="1:7" x14ac:dyDescent="0.25">
      <c r="A1423" s="7">
        <v>3093</v>
      </c>
      <c r="B1423" s="7" t="s">
        <v>2737</v>
      </c>
      <c r="C1423" s="1" t="s">
        <v>2738</v>
      </c>
      <c r="D1423" s="10">
        <v>364.86</v>
      </c>
      <c r="E1423" s="9">
        <v>382.02</v>
      </c>
      <c r="F1423" s="9">
        <v>395.27</v>
      </c>
      <c r="G1423" s="9">
        <v>383.41189999999995</v>
      </c>
    </row>
    <row r="1424" spans="1:7" x14ac:dyDescent="0.25">
      <c r="A1424" s="7">
        <v>3094</v>
      </c>
      <c r="B1424" s="7" t="s">
        <v>2739</v>
      </c>
      <c r="C1424" s="1" t="s">
        <v>2740</v>
      </c>
      <c r="D1424" s="10">
        <v>747.95</v>
      </c>
      <c r="E1424" s="9">
        <v>743.18</v>
      </c>
      <c r="F1424" s="9">
        <v>768.95</v>
      </c>
      <c r="G1424" s="9">
        <v>745.88150000000007</v>
      </c>
    </row>
    <row r="1425" spans="1:7" x14ac:dyDescent="0.25">
      <c r="A1425" s="7">
        <v>3095</v>
      </c>
      <c r="B1425" s="7" t="s">
        <v>2741</v>
      </c>
      <c r="C1425" s="1" t="s">
        <v>2742</v>
      </c>
      <c r="D1425" s="10">
        <v>908.31</v>
      </c>
      <c r="E1425" s="9">
        <v>902.52</v>
      </c>
      <c r="F1425" s="9">
        <v>933.82</v>
      </c>
      <c r="G1425" s="9">
        <v>905.80540000000008</v>
      </c>
    </row>
    <row r="1426" spans="1:7" x14ac:dyDescent="0.25">
      <c r="A1426" s="7">
        <v>3096</v>
      </c>
      <c r="B1426" s="7" t="s">
        <v>2743</v>
      </c>
      <c r="C1426" s="1" t="s">
        <v>2744</v>
      </c>
      <c r="D1426" s="9">
        <v>1337.29</v>
      </c>
      <c r="E1426" s="9">
        <v>1328.76</v>
      </c>
      <c r="F1426" s="9">
        <v>1374.84</v>
      </c>
      <c r="G1426" s="9">
        <v>1333.5947999999999</v>
      </c>
    </row>
    <row r="1427" spans="1:7" x14ac:dyDescent="0.25">
      <c r="A1427" s="7">
        <v>3097</v>
      </c>
      <c r="B1427" s="7" t="s">
        <v>2745</v>
      </c>
      <c r="C1427" s="1" t="s">
        <v>2746</v>
      </c>
      <c r="D1427" s="10">
        <v>360.79</v>
      </c>
      <c r="E1427" s="9">
        <v>351.64</v>
      </c>
      <c r="F1427" s="9">
        <v>363.86</v>
      </c>
      <c r="G1427" s="9">
        <v>352.94420000000002</v>
      </c>
    </row>
    <row r="1428" spans="1:7" x14ac:dyDescent="0.25">
      <c r="A1428" s="7">
        <v>3098</v>
      </c>
      <c r="B1428" s="7" t="s">
        <v>2747</v>
      </c>
      <c r="C1428" s="1" t="s">
        <v>2748</v>
      </c>
      <c r="D1428" s="10">
        <v>847.95</v>
      </c>
      <c r="E1428" s="9">
        <v>842.54</v>
      </c>
      <c r="F1428" s="9">
        <v>871.82</v>
      </c>
      <c r="G1428" s="9">
        <v>845.66539999999998</v>
      </c>
    </row>
    <row r="1429" spans="1:7" x14ac:dyDescent="0.25">
      <c r="A1429" s="7">
        <v>3099</v>
      </c>
      <c r="B1429" s="7" t="s">
        <v>2749</v>
      </c>
      <c r="C1429" s="1" t="s">
        <v>2750</v>
      </c>
      <c r="D1429" s="9">
        <v>1029.77</v>
      </c>
      <c r="E1429" s="9">
        <v>1023.2</v>
      </c>
      <c r="F1429" s="9">
        <v>1058.76</v>
      </c>
      <c r="G1429" s="9">
        <v>1026.9972</v>
      </c>
    </row>
    <row r="1430" spans="1:7" x14ac:dyDescent="0.25">
      <c r="A1430" s="7">
        <v>3100</v>
      </c>
      <c r="B1430" s="7" t="s">
        <v>2751</v>
      </c>
      <c r="C1430" s="1" t="s">
        <v>2752</v>
      </c>
      <c r="D1430" s="9">
        <v>1516.08</v>
      </c>
      <c r="E1430" s="9">
        <v>1506.41</v>
      </c>
      <c r="F1430" s="9">
        <v>1558.76</v>
      </c>
      <c r="G1430" s="9">
        <v>1511.9972</v>
      </c>
    </row>
    <row r="1431" spans="1:7" x14ac:dyDescent="0.25">
      <c r="A1431" s="7">
        <v>3101</v>
      </c>
      <c r="B1431" s="7" t="s">
        <v>2753</v>
      </c>
      <c r="C1431" s="1" t="s">
        <v>2754</v>
      </c>
      <c r="D1431" s="10">
        <v>927.22</v>
      </c>
      <c r="E1431" s="9">
        <v>921.31</v>
      </c>
      <c r="F1431" s="9">
        <v>958.57</v>
      </c>
      <c r="G1431" s="9">
        <v>929.81290000000001</v>
      </c>
    </row>
    <row r="1432" spans="1:7" x14ac:dyDescent="0.25">
      <c r="A1432" s="7">
        <v>3102</v>
      </c>
      <c r="B1432" s="7" t="s">
        <v>2755</v>
      </c>
      <c r="C1432" s="1" t="s">
        <v>2756</v>
      </c>
      <c r="D1432" s="9">
        <v>2068.83</v>
      </c>
      <c r="E1432" s="9">
        <v>2055.64</v>
      </c>
      <c r="F1432" s="9">
        <v>2138.77</v>
      </c>
      <c r="G1432" s="9">
        <v>2074.6068999999998</v>
      </c>
    </row>
    <row r="1433" spans="1:7" x14ac:dyDescent="0.25">
      <c r="A1433" s="7">
        <v>3103</v>
      </c>
      <c r="B1433" s="7" t="s">
        <v>2757</v>
      </c>
      <c r="C1433" s="1" t="s">
        <v>2758</v>
      </c>
      <c r="D1433" s="9">
        <v>3195.49</v>
      </c>
      <c r="E1433" s="9">
        <v>3175.11</v>
      </c>
      <c r="F1433" s="9">
        <v>3303.51</v>
      </c>
      <c r="G1433" s="9">
        <v>3204.4047</v>
      </c>
    </row>
    <row r="1434" spans="1:7" x14ac:dyDescent="0.25">
      <c r="A1434" s="7">
        <v>3104</v>
      </c>
      <c r="B1434" s="7" t="s">
        <v>2759</v>
      </c>
      <c r="C1434" s="1" t="s">
        <v>2760</v>
      </c>
      <c r="D1434" s="9">
        <v>4413.6000000000004</v>
      </c>
      <c r="E1434" s="9">
        <v>4385.46</v>
      </c>
      <c r="F1434" s="9">
        <v>4562.8</v>
      </c>
      <c r="G1434" s="9">
        <v>4425.9160000000002</v>
      </c>
    </row>
    <row r="1435" spans="1:7" x14ac:dyDescent="0.25">
      <c r="A1435" s="7">
        <v>3105</v>
      </c>
      <c r="B1435" s="7" t="s">
        <v>2761</v>
      </c>
      <c r="C1435" s="1" t="s">
        <v>2762</v>
      </c>
      <c r="D1435" s="10">
        <v>260.74</v>
      </c>
      <c r="E1435" s="9">
        <v>259.08</v>
      </c>
      <c r="F1435" s="9">
        <v>269.56</v>
      </c>
      <c r="G1435" s="9">
        <v>261.47320000000002</v>
      </c>
    </row>
    <row r="1436" spans="1:7" x14ac:dyDescent="0.25">
      <c r="A1436" s="7">
        <v>3106</v>
      </c>
      <c r="B1436" s="7" t="s">
        <v>2763</v>
      </c>
      <c r="C1436" s="1" t="s">
        <v>2764</v>
      </c>
      <c r="D1436" s="9">
        <v>1368.66</v>
      </c>
      <c r="E1436" s="9">
        <v>1347.4</v>
      </c>
      <c r="F1436" s="9">
        <v>1399.75</v>
      </c>
      <c r="G1436" s="9">
        <v>1357.7574999999999</v>
      </c>
    </row>
    <row r="1437" spans="1:7" x14ac:dyDescent="0.25">
      <c r="A1437" s="7">
        <v>3107</v>
      </c>
      <c r="B1437" s="7" t="s">
        <v>2765</v>
      </c>
      <c r="C1437" s="1" t="s">
        <v>2766</v>
      </c>
      <c r="D1437" s="9">
        <v>2542.4499999999998</v>
      </c>
      <c r="E1437" s="9">
        <v>2579.87</v>
      </c>
      <c r="F1437" s="9">
        <v>2680.11</v>
      </c>
      <c r="G1437" s="9">
        <v>2599.7067000000002</v>
      </c>
    </row>
    <row r="1438" spans="1:7" x14ac:dyDescent="0.25">
      <c r="A1438" s="7">
        <v>3108</v>
      </c>
      <c r="B1438" s="7" t="s">
        <v>2767</v>
      </c>
      <c r="C1438" s="1" t="s">
        <v>2768</v>
      </c>
      <c r="D1438" s="9">
        <v>3388.9</v>
      </c>
      <c r="E1438" s="9">
        <v>3291.3</v>
      </c>
      <c r="F1438" s="9">
        <v>3420.75</v>
      </c>
      <c r="G1438" s="9">
        <v>3318.1275000000001</v>
      </c>
    </row>
    <row r="1439" spans="1:7" x14ac:dyDescent="0.25">
      <c r="A1439" s="7">
        <v>3109</v>
      </c>
      <c r="B1439" s="7" t="s">
        <v>2769</v>
      </c>
      <c r="C1439" s="1" t="s">
        <v>2770</v>
      </c>
      <c r="D1439" s="9">
        <v>4273.43</v>
      </c>
      <c r="E1439" s="9">
        <v>4166.41</v>
      </c>
      <c r="F1439" s="9">
        <v>4331.16</v>
      </c>
      <c r="G1439" s="9">
        <v>4201.2251999999999</v>
      </c>
    </row>
    <row r="1440" spans="1:7" x14ac:dyDescent="0.25">
      <c r="A1440" s="7">
        <v>3110</v>
      </c>
      <c r="B1440" s="7" t="s">
        <v>2771</v>
      </c>
      <c r="C1440" s="1" t="s">
        <v>2772</v>
      </c>
      <c r="D1440" s="10">
        <v>305.74</v>
      </c>
      <c r="E1440" s="9">
        <v>303.08999999999997</v>
      </c>
      <c r="F1440" s="9">
        <v>350.69</v>
      </c>
      <c r="G1440" s="9">
        <v>340.16929999999996</v>
      </c>
    </row>
    <row r="1441" spans="1:7" x14ac:dyDescent="0.25">
      <c r="A1441" s="7">
        <v>3111</v>
      </c>
      <c r="B1441" s="7" t="s">
        <v>2773</v>
      </c>
      <c r="C1441" s="1" t="s">
        <v>2774</v>
      </c>
      <c r="D1441" s="10">
        <v>946.15</v>
      </c>
      <c r="E1441" s="9">
        <v>686.21</v>
      </c>
      <c r="F1441" s="9">
        <v>710.85</v>
      </c>
      <c r="G1441" s="9">
        <v>689.52449999999999</v>
      </c>
    </row>
    <row r="1442" spans="1:7" x14ac:dyDescent="0.25">
      <c r="A1442" s="7">
        <v>3112</v>
      </c>
      <c r="B1442" s="7" t="s">
        <v>2775</v>
      </c>
      <c r="C1442" s="1" t="s">
        <v>2776</v>
      </c>
      <c r="D1442" s="9">
        <v>1576.02</v>
      </c>
      <c r="E1442" s="9">
        <v>1562.41</v>
      </c>
      <c r="F1442" s="9">
        <v>1618.52</v>
      </c>
      <c r="G1442" s="9">
        <v>1569.9643999999998</v>
      </c>
    </row>
    <row r="1443" spans="1:7" x14ac:dyDescent="0.25">
      <c r="A1443" s="7">
        <v>3113</v>
      </c>
      <c r="B1443" s="7" t="s">
        <v>2777</v>
      </c>
      <c r="C1443" s="1" t="s">
        <v>2778</v>
      </c>
      <c r="D1443" s="9">
        <v>1798.1</v>
      </c>
      <c r="E1443" s="9">
        <v>1714.26</v>
      </c>
      <c r="F1443" s="9">
        <v>1776.27</v>
      </c>
      <c r="G1443" s="9">
        <v>1722.9819</v>
      </c>
    </row>
    <row r="1444" spans="1:7" x14ac:dyDescent="0.25">
      <c r="A1444" s="7">
        <v>3114</v>
      </c>
      <c r="B1444" s="7" t="s">
        <v>2779</v>
      </c>
      <c r="C1444" s="1" t="s">
        <v>2780</v>
      </c>
      <c r="D1444" s="9">
        <v>2659.1</v>
      </c>
      <c r="E1444" s="9">
        <v>2643.11</v>
      </c>
      <c r="F1444" s="9">
        <v>2738.02</v>
      </c>
      <c r="G1444" s="9">
        <v>2655.8793999999998</v>
      </c>
    </row>
    <row r="1445" spans="1:7" x14ac:dyDescent="0.25">
      <c r="A1445" s="7">
        <v>3115</v>
      </c>
      <c r="B1445" s="7" t="s">
        <v>2781</v>
      </c>
      <c r="C1445" s="1" t="s">
        <v>2782</v>
      </c>
      <c r="D1445" s="9">
        <v>1017</v>
      </c>
      <c r="E1445" s="9">
        <v>1006.3</v>
      </c>
      <c r="F1445" s="9">
        <v>1041.32</v>
      </c>
      <c r="G1445" s="9">
        <v>1010.0803999999999</v>
      </c>
    </row>
    <row r="1446" spans="1:7" x14ac:dyDescent="0.25">
      <c r="A1446" s="7">
        <v>3116</v>
      </c>
      <c r="B1446" s="7" t="s">
        <v>2783</v>
      </c>
      <c r="C1446" s="1" t="s">
        <v>2784</v>
      </c>
      <c r="D1446" s="9">
        <v>1421.73</v>
      </c>
      <c r="E1446" s="9">
        <v>1414.03</v>
      </c>
      <c r="F1446" s="9">
        <v>1463.24</v>
      </c>
      <c r="G1446" s="9">
        <v>1419.3427999999999</v>
      </c>
    </row>
    <row r="1447" spans="1:7" x14ac:dyDescent="0.25">
      <c r="A1447" s="7">
        <v>3117</v>
      </c>
      <c r="B1447" s="7" t="s">
        <v>2785</v>
      </c>
      <c r="C1447" s="1" t="s">
        <v>2786</v>
      </c>
      <c r="D1447" s="9">
        <v>1934.16</v>
      </c>
      <c r="E1447" s="9">
        <v>1903.08</v>
      </c>
      <c r="F1447" s="9">
        <v>1969.3</v>
      </c>
      <c r="G1447" s="9">
        <v>1910.221</v>
      </c>
    </row>
    <row r="1448" spans="1:7" x14ac:dyDescent="0.25">
      <c r="A1448" s="7">
        <v>3118</v>
      </c>
      <c r="B1448" s="7" t="s">
        <v>2787</v>
      </c>
      <c r="C1448" s="1" t="s">
        <v>2788</v>
      </c>
      <c r="D1448" s="9">
        <v>2236.9</v>
      </c>
      <c r="E1448" s="9">
        <v>2232.2199999999998</v>
      </c>
      <c r="F1448" s="9">
        <v>2309.9</v>
      </c>
      <c r="G1448" s="9">
        <v>2240.6030000000001</v>
      </c>
    </row>
    <row r="1449" spans="1:7" x14ac:dyDescent="0.25">
      <c r="A1449" s="7">
        <v>3119</v>
      </c>
      <c r="B1449" s="7" t="s">
        <v>2789</v>
      </c>
      <c r="C1449" s="1" t="s">
        <v>2790</v>
      </c>
      <c r="D1449" s="10">
        <v>377.64</v>
      </c>
      <c r="E1449" s="9">
        <v>376.85</v>
      </c>
      <c r="F1449" s="9">
        <v>389.96</v>
      </c>
      <c r="G1449" s="9">
        <v>378.26119999999997</v>
      </c>
    </row>
    <row r="1450" spans="1:7" x14ac:dyDescent="0.25">
      <c r="A1450" s="7">
        <v>3120</v>
      </c>
      <c r="B1450" s="7" t="s">
        <v>2791</v>
      </c>
      <c r="C1450" s="1" t="s">
        <v>2792</v>
      </c>
      <c r="D1450" s="10">
        <v>959.04</v>
      </c>
      <c r="E1450" s="9">
        <v>948.68</v>
      </c>
      <c r="F1450" s="9">
        <v>982.59</v>
      </c>
      <c r="G1450" s="9">
        <v>953.1123</v>
      </c>
    </row>
    <row r="1451" spans="1:7" x14ac:dyDescent="0.25">
      <c r="A1451" s="7">
        <v>3121</v>
      </c>
      <c r="B1451" s="7" t="s">
        <v>2793</v>
      </c>
      <c r="C1451" s="1" t="s">
        <v>2794</v>
      </c>
      <c r="D1451" s="9">
        <v>1274.19</v>
      </c>
      <c r="E1451" s="9">
        <v>1265.8599999999999</v>
      </c>
      <c r="F1451" s="9">
        <v>1311.11</v>
      </c>
      <c r="G1451" s="9">
        <v>1271.7766999999999</v>
      </c>
    </row>
    <row r="1452" spans="1:7" x14ac:dyDescent="0.25">
      <c r="A1452" s="7">
        <v>3122</v>
      </c>
      <c r="B1452" s="7" t="s">
        <v>2795</v>
      </c>
      <c r="C1452" s="1" t="s">
        <v>2796</v>
      </c>
      <c r="D1452" s="9">
        <v>1328.38</v>
      </c>
      <c r="E1452" s="9">
        <v>1281.71</v>
      </c>
      <c r="F1452" s="9">
        <v>1327.53</v>
      </c>
      <c r="G1452" s="9">
        <v>1287.7040999999999</v>
      </c>
    </row>
    <row r="1453" spans="1:7" x14ac:dyDescent="0.25">
      <c r="A1453" s="7">
        <v>3123</v>
      </c>
      <c r="B1453" s="7" t="s">
        <v>2797</v>
      </c>
      <c r="C1453" s="1" t="s">
        <v>2798</v>
      </c>
      <c r="D1453" s="9">
        <v>1951.83</v>
      </c>
      <c r="E1453" s="9">
        <v>1939.69</v>
      </c>
      <c r="F1453" s="9">
        <v>2009.02</v>
      </c>
      <c r="G1453" s="9">
        <v>1948.7493999999999</v>
      </c>
    </row>
    <row r="1454" spans="1:7" x14ac:dyDescent="0.25">
      <c r="A1454" s="7">
        <v>3124</v>
      </c>
      <c r="B1454" s="7" t="s">
        <v>2799</v>
      </c>
      <c r="C1454" s="1" t="s">
        <v>2800</v>
      </c>
      <c r="D1454" s="10">
        <v>455.29</v>
      </c>
      <c r="E1454" s="9">
        <v>452.46</v>
      </c>
      <c r="F1454" s="9">
        <v>468.63</v>
      </c>
      <c r="G1454" s="9">
        <v>454.5711</v>
      </c>
    </row>
    <row r="1455" spans="1:7" x14ac:dyDescent="0.25">
      <c r="A1455" s="7">
        <v>3125</v>
      </c>
      <c r="B1455" s="7" t="s">
        <v>2801</v>
      </c>
      <c r="C1455" s="1" t="s">
        <v>2802</v>
      </c>
      <c r="D1455" s="10">
        <v>967.74</v>
      </c>
      <c r="E1455" s="9">
        <v>950.18</v>
      </c>
      <c r="F1455" s="9">
        <v>983.75</v>
      </c>
      <c r="G1455" s="9">
        <v>954.23749999999995</v>
      </c>
    </row>
    <row r="1456" spans="1:7" x14ac:dyDescent="0.25">
      <c r="A1456" s="7">
        <v>3126</v>
      </c>
      <c r="B1456" s="7" t="s">
        <v>2803</v>
      </c>
      <c r="C1456" s="1" t="s">
        <v>2804</v>
      </c>
      <c r="D1456" s="9">
        <v>1478.16</v>
      </c>
      <c r="E1456" s="9">
        <v>1522.14</v>
      </c>
      <c r="F1456" s="9">
        <v>1575.91</v>
      </c>
      <c r="G1456" s="9">
        <v>1528.6327000000001</v>
      </c>
    </row>
    <row r="1457" spans="1:7" x14ac:dyDescent="0.25">
      <c r="A1457" s="7">
        <v>3127</v>
      </c>
      <c r="B1457" s="7" t="s">
        <v>2805</v>
      </c>
      <c r="C1457" s="1" t="s">
        <v>2806</v>
      </c>
      <c r="D1457" s="9">
        <v>2126.65</v>
      </c>
      <c r="E1457" s="9">
        <v>2078.87</v>
      </c>
      <c r="F1457" s="9">
        <v>2152.31</v>
      </c>
      <c r="G1457" s="9">
        <v>2087.7406999999998</v>
      </c>
    </row>
    <row r="1458" spans="1:7" x14ac:dyDescent="0.25">
      <c r="A1458" s="7">
        <v>3128</v>
      </c>
      <c r="B1458" s="7" t="s">
        <v>2807</v>
      </c>
      <c r="C1458" s="1" t="s">
        <v>2808</v>
      </c>
      <c r="D1458" s="9">
        <v>2656.1</v>
      </c>
      <c r="E1458" s="9">
        <v>2639.16</v>
      </c>
      <c r="F1458" s="9">
        <v>2732.39</v>
      </c>
      <c r="G1458" s="9">
        <v>2650.4182999999998</v>
      </c>
    </row>
    <row r="1459" spans="1:7" x14ac:dyDescent="0.25">
      <c r="A1459" s="7">
        <v>3170</v>
      </c>
      <c r="B1459" s="7" t="s">
        <v>2809</v>
      </c>
      <c r="C1459" s="1" t="s">
        <v>2810</v>
      </c>
      <c r="D1459" s="10">
        <v>388.96</v>
      </c>
      <c r="E1459" s="9">
        <v>386.48</v>
      </c>
      <c r="F1459" s="9">
        <v>441.11</v>
      </c>
      <c r="G1459" s="9">
        <v>427.87670000000003</v>
      </c>
    </row>
    <row r="1460" spans="1:7" x14ac:dyDescent="0.25">
      <c r="A1460" s="7">
        <v>3129</v>
      </c>
      <c r="B1460" s="7" t="s">
        <v>2811</v>
      </c>
      <c r="C1460" s="1" t="s">
        <v>2812</v>
      </c>
      <c r="D1460" s="10">
        <v>830.4</v>
      </c>
      <c r="E1460" s="9">
        <v>820.99</v>
      </c>
      <c r="F1460" s="9">
        <v>849.51</v>
      </c>
      <c r="G1460" s="9">
        <v>824.02469999999994</v>
      </c>
    </row>
    <row r="1461" spans="1:7" x14ac:dyDescent="0.25">
      <c r="A1461" s="7">
        <v>3130</v>
      </c>
      <c r="B1461" s="7" t="s">
        <v>2813</v>
      </c>
      <c r="C1461" s="1" t="s">
        <v>2814</v>
      </c>
      <c r="D1461" s="9">
        <v>1643.1</v>
      </c>
      <c r="E1461" s="9">
        <v>1635.81</v>
      </c>
      <c r="F1461" s="9">
        <v>1692.64</v>
      </c>
      <c r="G1461" s="9">
        <v>1641.8608000000002</v>
      </c>
    </row>
    <row r="1462" spans="1:7" x14ac:dyDescent="0.25">
      <c r="A1462" s="7">
        <v>3131</v>
      </c>
      <c r="B1462" s="7" t="s">
        <v>2815</v>
      </c>
      <c r="C1462" s="1" t="s">
        <v>2816</v>
      </c>
      <c r="D1462" s="9">
        <v>2118.61</v>
      </c>
      <c r="E1462" s="9">
        <v>2109.7600000000002</v>
      </c>
      <c r="F1462" s="9">
        <v>2183.0500000000002</v>
      </c>
      <c r="G1462" s="9">
        <v>2117.5585000000001</v>
      </c>
    </row>
    <row r="1463" spans="1:7" x14ac:dyDescent="0.25">
      <c r="A1463" s="7">
        <v>3132</v>
      </c>
      <c r="B1463" s="7" t="s">
        <v>2817</v>
      </c>
      <c r="C1463" s="1" t="s">
        <v>2818</v>
      </c>
      <c r="D1463" s="9">
        <v>3119.12</v>
      </c>
      <c r="E1463" s="9">
        <v>3106.1</v>
      </c>
      <c r="F1463" s="9">
        <v>3214</v>
      </c>
      <c r="G1463" s="9">
        <v>3117.58</v>
      </c>
    </row>
    <row r="1464" spans="1:7" x14ac:dyDescent="0.25">
      <c r="A1464" s="7">
        <v>3133</v>
      </c>
      <c r="B1464" s="7" t="s">
        <v>2819</v>
      </c>
      <c r="C1464" s="1" t="s">
        <v>2820</v>
      </c>
      <c r="D1464" s="10">
        <v>228.96</v>
      </c>
      <c r="E1464" s="9">
        <v>228</v>
      </c>
      <c r="F1464" s="9">
        <v>235.92</v>
      </c>
      <c r="G1464" s="9">
        <v>228.84239999999997</v>
      </c>
    </row>
    <row r="1465" spans="1:7" x14ac:dyDescent="0.25">
      <c r="A1465" s="7">
        <v>3134</v>
      </c>
      <c r="B1465" s="7" t="s">
        <v>2821</v>
      </c>
      <c r="C1465" s="1" t="s">
        <v>2822</v>
      </c>
      <c r="D1465" s="10">
        <v>722.78</v>
      </c>
      <c r="E1465" s="9">
        <v>712.02</v>
      </c>
      <c r="F1465" s="9">
        <v>739.89</v>
      </c>
      <c r="G1465" s="9">
        <v>717.69330000000002</v>
      </c>
    </row>
    <row r="1466" spans="1:7" x14ac:dyDescent="0.25">
      <c r="A1466" s="7">
        <v>3135</v>
      </c>
      <c r="B1466" s="7" t="s">
        <v>2823</v>
      </c>
      <c r="C1466" s="1" t="s">
        <v>2824</v>
      </c>
      <c r="D1466" s="9">
        <v>1427.34</v>
      </c>
      <c r="E1466" s="9">
        <v>1417.83</v>
      </c>
      <c r="F1466" s="9">
        <v>1473.33</v>
      </c>
      <c r="G1466" s="9">
        <v>1429.1300999999999</v>
      </c>
    </row>
    <row r="1467" spans="1:7" x14ac:dyDescent="0.25">
      <c r="A1467" s="7">
        <v>3136</v>
      </c>
      <c r="B1467" s="7" t="s">
        <v>2825</v>
      </c>
      <c r="C1467" s="1" t="s">
        <v>2826</v>
      </c>
      <c r="D1467" s="9">
        <v>1841.5</v>
      </c>
      <c r="E1467" s="9">
        <v>1833.81</v>
      </c>
      <c r="F1467" s="9">
        <v>1905.59</v>
      </c>
      <c r="G1467" s="9">
        <v>1848.4223</v>
      </c>
    </row>
    <row r="1468" spans="1:7" x14ac:dyDescent="0.25">
      <c r="A1468" s="7">
        <v>3137</v>
      </c>
      <c r="B1468" s="7" t="s">
        <v>2827</v>
      </c>
      <c r="C1468" s="1" t="s">
        <v>2828</v>
      </c>
      <c r="D1468" s="9">
        <v>2400.09</v>
      </c>
      <c r="E1468" s="9">
        <v>2323.3000000000002</v>
      </c>
      <c r="F1468" s="9">
        <v>2414.2399999999998</v>
      </c>
      <c r="G1468" s="9">
        <v>2341.8127999999997</v>
      </c>
    </row>
    <row r="1469" spans="1:7" x14ac:dyDescent="0.25">
      <c r="A1469" s="7">
        <v>3138</v>
      </c>
      <c r="B1469" s="7" t="s">
        <v>2829</v>
      </c>
      <c r="C1469" s="1" t="s">
        <v>2830</v>
      </c>
      <c r="D1469" s="10">
        <v>124.59</v>
      </c>
      <c r="E1469" s="9">
        <v>123.97</v>
      </c>
      <c r="F1469" s="9">
        <v>128.82</v>
      </c>
      <c r="G1469" s="9">
        <v>124.95539999999998</v>
      </c>
    </row>
    <row r="1470" spans="1:7" x14ac:dyDescent="0.25">
      <c r="A1470" s="7">
        <v>3139</v>
      </c>
      <c r="B1470" s="7" t="s">
        <v>2831</v>
      </c>
      <c r="C1470" s="1" t="s">
        <v>2832</v>
      </c>
      <c r="D1470" s="10">
        <v>630.72</v>
      </c>
      <c r="E1470" s="9">
        <v>626.70000000000005</v>
      </c>
      <c r="F1470" s="9">
        <v>650.08000000000004</v>
      </c>
      <c r="G1470" s="9">
        <v>630.57760000000007</v>
      </c>
    </row>
    <row r="1471" spans="1:7" x14ac:dyDescent="0.25">
      <c r="A1471" s="7">
        <v>3140</v>
      </c>
      <c r="B1471" s="7" t="s">
        <v>2833</v>
      </c>
      <c r="C1471" s="1" t="s">
        <v>2834</v>
      </c>
      <c r="D1471" s="9">
        <v>1401.1</v>
      </c>
      <c r="E1471" s="9">
        <v>1392.17</v>
      </c>
      <c r="F1471" s="9">
        <v>1444.12</v>
      </c>
      <c r="G1471" s="9">
        <v>1400.7963999999999</v>
      </c>
    </row>
    <row r="1472" spans="1:7" x14ac:dyDescent="0.25">
      <c r="A1472" s="7">
        <v>3141</v>
      </c>
      <c r="B1472" s="7" t="s">
        <v>2835</v>
      </c>
      <c r="C1472" s="1" t="s">
        <v>2836</v>
      </c>
      <c r="D1472" s="9">
        <v>1658.14</v>
      </c>
      <c r="E1472" s="9">
        <v>1647.57</v>
      </c>
      <c r="F1472" s="9">
        <v>1709.05</v>
      </c>
      <c r="G1472" s="9">
        <v>1657.7784999999999</v>
      </c>
    </row>
    <row r="1473" spans="1:7" x14ac:dyDescent="0.25">
      <c r="A1473" s="7">
        <v>3142</v>
      </c>
      <c r="B1473" s="7" t="s">
        <v>2837</v>
      </c>
      <c r="C1473" s="1" t="s">
        <v>2838</v>
      </c>
      <c r="D1473" s="9">
        <v>2231.79</v>
      </c>
      <c r="E1473" s="9">
        <v>2217.56</v>
      </c>
      <c r="F1473" s="9">
        <v>2300.31</v>
      </c>
      <c r="G1473" s="9">
        <v>2231.3006999999998</v>
      </c>
    </row>
    <row r="1474" spans="1:7" x14ac:dyDescent="0.25">
      <c r="A1474" s="7">
        <v>3143</v>
      </c>
      <c r="B1474" s="7" t="s">
        <v>2839</v>
      </c>
      <c r="C1474" s="1" t="s">
        <v>2840</v>
      </c>
      <c r="D1474" s="10">
        <v>232.79</v>
      </c>
      <c r="E1474" s="9">
        <v>231.31</v>
      </c>
      <c r="F1474" s="9">
        <v>239.94</v>
      </c>
      <c r="G1474" s="9">
        <v>232.74179999999998</v>
      </c>
    </row>
    <row r="1475" spans="1:7" x14ac:dyDescent="0.25">
      <c r="A1475" s="7">
        <v>3144</v>
      </c>
      <c r="B1475" s="7" t="s">
        <v>2841</v>
      </c>
      <c r="C1475" s="1" t="s">
        <v>2842</v>
      </c>
      <c r="D1475" s="10">
        <v>455.12</v>
      </c>
      <c r="E1475" s="9">
        <v>452.22</v>
      </c>
      <c r="F1475" s="9">
        <v>469</v>
      </c>
      <c r="G1475" s="9">
        <v>454.93</v>
      </c>
    </row>
    <row r="1476" spans="1:7" x14ac:dyDescent="0.25">
      <c r="A1476" s="7">
        <v>3145</v>
      </c>
      <c r="B1476" s="7" t="s">
        <v>2843</v>
      </c>
      <c r="C1476" s="1" t="s">
        <v>2844</v>
      </c>
      <c r="D1476" s="9">
        <v>1075.29</v>
      </c>
      <c r="E1476" s="9">
        <v>1068.43</v>
      </c>
      <c r="F1476" s="9">
        <v>1108.08</v>
      </c>
      <c r="G1476" s="9">
        <v>1074.8375999999998</v>
      </c>
    </row>
    <row r="1477" spans="1:7" x14ac:dyDescent="0.25">
      <c r="A1477" s="7">
        <v>3146</v>
      </c>
      <c r="B1477" s="7" t="s">
        <v>2845</v>
      </c>
      <c r="C1477" s="1" t="s">
        <v>2846</v>
      </c>
      <c r="D1477" s="9">
        <v>1305.8599999999999</v>
      </c>
      <c r="E1477" s="9">
        <v>1297.53</v>
      </c>
      <c r="F1477" s="9">
        <v>1345.69</v>
      </c>
      <c r="G1477" s="9">
        <v>1305.3193000000001</v>
      </c>
    </row>
    <row r="1478" spans="1:7" x14ac:dyDescent="0.25">
      <c r="A1478" s="7">
        <v>3147</v>
      </c>
      <c r="B1478" s="7" t="s">
        <v>2847</v>
      </c>
      <c r="C1478" s="1" t="s">
        <v>2848</v>
      </c>
      <c r="D1478" s="9">
        <v>1922.55</v>
      </c>
      <c r="E1478" s="9">
        <v>1910.29</v>
      </c>
      <c r="F1478" s="9">
        <v>1981.19</v>
      </c>
      <c r="G1478" s="9">
        <v>1921.7543000000001</v>
      </c>
    </row>
    <row r="1479" spans="1:7" x14ac:dyDescent="0.25">
      <c r="A1479" s="7">
        <v>3171</v>
      </c>
      <c r="B1479" s="7" t="s">
        <v>2849</v>
      </c>
      <c r="C1479" s="1" t="s">
        <v>2850</v>
      </c>
      <c r="D1479" s="10">
        <v>219.97</v>
      </c>
      <c r="E1479" s="9">
        <v>218.57</v>
      </c>
      <c r="F1479" s="9">
        <v>226.68</v>
      </c>
      <c r="G1479" s="9">
        <v>219.87960000000001</v>
      </c>
    </row>
    <row r="1480" spans="1:7" x14ac:dyDescent="0.25">
      <c r="A1480" s="7">
        <v>3148</v>
      </c>
      <c r="B1480" s="7" t="s">
        <v>2851</v>
      </c>
      <c r="C1480" s="1" t="s">
        <v>2852</v>
      </c>
      <c r="D1480" s="10">
        <v>970.67</v>
      </c>
      <c r="E1480" s="9">
        <v>807.22</v>
      </c>
      <c r="F1480" s="9">
        <v>834.1</v>
      </c>
      <c r="G1480" s="9">
        <v>809.077</v>
      </c>
    </row>
    <row r="1481" spans="1:7" x14ac:dyDescent="0.25">
      <c r="A1481" s="7">
        <v>3149</v>
      </c>
      <c r="B1481" s="7" t="s">
        <v>2853</v>
      </c>
      <c r="C1481" s="1" t="s">
        <v>2854</v>
      </c>
      <c r="D1481" s="9">
        <v>1928.74</v>
      </c>
      <c r="E1481" s="9">
        <v>2049.3200000000002</v>
      </c>
      <c r="F1481" s="9">
        <v>2117.56</v>
      </c>
      <c r="G1481" s="9">
        <v>2054.0331999999999</v>
      </c>
    </row>
    <row r="1482" spans="1:7" x14ac:dyDescent="0.25">
      <c r="A1482" s="7">
        <v>3150</v>
      </c>
      <c r="B1482" s="7" t="s">
        <v>2855</v>
      </c>
      <c r="C1482" s="1" t="s">
        <v>2856</v>
      </c>
      <c r="D1482" s="9">
        <v>2486.92</v>
      </c>
      <c r="E1482" s="9">
        <v>2471.06</v>
      </c>
      <c r="F1482" s="9">
        <v>2553.34</v>
      </c>
      <c r="G1482" s="9">
        <v>2476.7398000000003</v>
      </c>
    </row>
    <row r="1483" spans="1:7" x14ac:dyDescent="0.25">
      <c r="A1483" s="7">
        <v>3151</v>
      </c>
      <c r="B1483" s="7" t="s">
        <v>2857</v>
      </c>
      <c r="C1483" s="1" t="s">
        <v>2858</v>
      </c>
      <c r="D1483" s="9">
        <v>3661.38</v>
      </c>
      <c r="E1483" s="9">
        <v>3638.03</v>
      </c>
      <c r="F1483" s="9">
        <v>3759.17</v>
      </c>
      <c r="G1483" s="9">
        <v>3646.3948999999998</v>
      </c>
    </row>
    <row r="1484" spans="1:7" x14ac:dyDescent="0.25">
      <c r="A1484" s="7">
        <v>3172</v>
      </c>
      <c r="B1484" s="7" t="s">
        <v>2859</v>
      </c>
      <c r="C1484" s="1" t="s">
        <v>2860</v>
      </c>
      <c r="D1484" s="10">
        <v>283.08</v>
      </c>
      <c r="E1484" s="9">
        <v>281.27999999999997</v>
      </c>
      <c r="F1484" s="9">
        <v>290.64999999999998</v>
      </c>
      <c r="G1484" s="9">
        <v>281.93049999999999</v>
      </c>
    </row>
    <row r="1485" spans="1:7" x14ac:dyDescent="0.25">
      <c r="A1485" s="7">
        <v>3152</v>
      </c>
      <c r="B1485" s="7" t="s">
        <v>2861</v>
      </c>
      <c r="C1485" s="1" t="s">
        <v>2862</v>
      </c>
      <c r="D1485" s="10">
        <v>751.34</v>
      </c>
      <c r="E1485" s="9">
        <v>677.96</v>
      </c>
      <c r="F1485" s="9">
        <v>707.9</v>
      </c>
      <c r="G1485" s="9">
        <v>686.66300000000001</v>
      </c>
    </row>
    <row r="1486" spans="1:7" x14ac:dyDescent="0.25">
      <c r="A1486" s="7">
        <v>3153</v>
      </c>
      <c r="B1486" s="7" t="s">
        <v>2863</v>
      </c>
      <c r="C1486" s="1" t="s">
        <v>2864</v>
      </c>
      <c r="D1486" s="10">
        <v>250.01</v>
      </c>
      <c r="E1486" s="9">
        <v>268.29000000000002</v>
      </c>
      <c r="F1486" s="9">
        <v>278.33999999999997</v>
      </c>
      <c r="G1486" s="9">
        <v>269.98979999999995</v>
      </c>
    </row>
    <row r="1487" spans="1:7" x14ac:dyDescent="0.25">
      <c r="A1487" s="7">
        <v>3154</v>
      </c>
      <c r="B1487" s="7" t="s">
        <v>2865</v>
      </c>
      <c r="C1487" s="1" t="s">
        <v>2866</v>
      </c>
      <c r="D1487" s="10">
        <v>807.2</v>
      </c>
      <c r="E1487" s="9">
        <v>792.71</v>
      </c>
      <c r="F1487" s="9">
        <v>822.56</v>
      </c>
      <c r="G1487" s="9">
        <v>797.88319999999987</v>
      </c>
    </row>
    <row r="1488" spans="1:7" x14ac:dyDescent="0.25">
      <c r="A1488" s="7">
        <v>3155</v>
      </c>
      <c r="B1488" s="7" t="s">
        <v>2867</v>
      </c>
      <c r="C1488" s="1" t="s">
        <v>2868</v>
      </c>
      <c r="D1488" s="10">
        <v>957.08</v>
      </c>
      <c r="E1488" s="9">
        <v>948.61</v>
      </c>
      <c r="F1488" s="9">
        <v>982.09</v>
      </c>
      <c r="G1488" s="9">
        <v>952.62729999999999</v>
      </c>
    </row>
    <row r="1489" spans="1:7" x14ac:dyDescent="0.25">
      <c r="A1489" s="7">
        <v>3156</v>
      </c>
      <c r="B1489" s="7" t="s">
        <v>2869</v>
      </c>
      <c r="C1489" s="1" t="s">
        <v>2870</v>
      </c>
      <c r="D1489" s="9">
        <v>1386.24</v>
      </c>
      <c r="E1489" s="9">
        <v>1376.53</v>
      </c>
      <c r="F1489" s="9">
        <v>1425.11</v>
      </c>
      <c r="G1489" s="9">
        <v>1382.3566999999998</v>
      </c>
    </row>
    <row r="1490" spans="1:7" x14ac:dyDescent="0.25">
      <c r="A1490" s="7">
        <v>3157</v>
      </c>
      <c r="B1490" s="7" t="s">
        <v>2871</v>
      </c>
      <c r="C1490" s="1" t="s">
        <v>2872</v>
      </c>
      <c r="D1490" s="9">
        <v>1682.82</v>
      </c>
      <c r="E1490" s="9">
        <v>1687.26</v>
      </c>
      <c r="F1490" s="9">
        <v>1746.8</v>
      </c>
      <c r="G1490" s="9">
        <v>1694.396</v>
      </c>
    </row>
    <row r="1491" spans="1:7" x14ac:dyDescent="0.25">
      <c r="A1491" s="7">
        <v>3158</v>
      </c>
      <c r="B1491" s="7" t="s">
        <v>2873</v>
      </c>
      <c r="C1491" s="1" t="s">
        <v>2874</v>
      </c>
      <c r="D1491" s="9">
        <v>2477.56</v>
      </c>
      <c r="E1491" s="9">
        <v>2465.6999999999998</v>
      </c>
      <c r="F1491" s="9">
        <v>2552.71</v>
      </c>
      <c r="G1491" s="9">
        <v>2476.1286999999998</v>
      </c>
    </row>
    <row r="1492" spans="1:7" x14ac:dyDescent="0.25">
      <c r="A1492" s="7">
        <v>3173</v>
      </c>
      <c r="B1492" s="7" t="s">
        <v>2875</v>
      </c>
      <c r="C1492" s="1" t="s">
        <v>2876</v>
      </c>
      <c r="D1492" s="10">
        <v>352.31</v>
      </c>
      <c r="E1492" s="9">
        <v>350.62</v>
      </c>
      <c r="F1492" s="9">
        <v>373.05</v>
      </c>
      <c r="G1492" s="9">
        <v>361.85849999999999</v>
      </c>
    </row>
    <row r="1493" spans="1:7" x14ac:dyDescent="0.25">
      <c r="A1493" s="7">
        <v>3159</v>
      </c>
      <c r="B1493" s="7" t="s">
        <v>2877</v>
      </c>
      <c r="C1493" s="1" t="s">
        <v>2878</v>
      </c>
      <c r="D1493" s="10">
        <v>370.5</v>
      </c>
      <c r="E1493" s="9">
        <v>368.14</v>
      </c>
      <c r="F1493" s="9">
        <v>383.36</v>
      </c>
      <c r="G1493" s="9">
        <v>371.85919999999999</v>
      </c>
    </row>
    <row r="1494" spans="1:7" x14ac:dyDescent="0.25">
      <c r="A1494" s="7">
        <v>3160</v>
      </c>
      <c r="B1494" s="7" t="s">
        <v>2879</v>
      </c>
      <c r="C1494" s="1" t="s">
        <v>2880</v>
      </c>
      <c r="D1494" s="9">
        <v>1836.01</v>
      </c>
      <c r="E1494" s="9">
        <v>1824.3</v>
      </c>
      <c r="F1494" s="9">
        <v>1899.7</v>
      </c>
      <c r="G1494" s="9">
        <v>1842.7090000000001</v>
      </c>
    </row>
    <row r="1495" spans="1:7" x14ac:dyDescent="0.25">
      <c r="A1495" s="7">
        <v>3161</v>
      </c>
      <c r="B1495" s="7" t="s">
        <v>2881</v>
      </c>
      <c r="C1495" s="1" t="s">
        <v>2882</v>
      </c>
      <c r="D1495" s="9">
        <v>2600.2399999999998</v>
      </c>
      <c r="E1495" s="9">
        <v>2583.66</v>
      </c>
      <c r="F1495" s="9">
        <v>2690.45</v>
      </c>
      <c r="G1495" s="9">
        <v>2609.7365</v>
      </c>
    </row>
    <row r="1496" spans="1:7" x14ac:dyDescent="0.25">
      <c r="A1496" s="7">
        <v>3162</v>
      </c>
      <c r="B1496" s="7" t="s">
        <v>2883</v>
      </c>
      <c r="C1496" s="1" t="s">
        <v>2884</v>
      </c>
      <c r="D1496" s="9">
        <v>3649.44</v>
      </c>
      <c r="E1496" s="9">
        <v>3626.17</v>
      </c>
      <c r="F1496" s="9">
        <v>3776.05</v>
      </c>
      <c r="G1496" s="9">
        <v>3662.7685000000001</v>
      </c>
    </row>
    <row r="1497" spans="1:7" x14ac:dyDescent="0.25">
      <c r="A1497" s="7">
        <v>3174</v>
      </c>
      <c r="B1497" s="7" t="s">
        <v>2885</v>
      </c>
      <c r="C1497" s="1" t="s">
        <v>2886</v>
      </c>
      <c r="D1497" s="10">
        <v>195.16</v>
      </c>
      <c r="E1497" s="9">
        <v>193.92</v>
      </c>
      <c r="F1497" s="9">
        <v>201.94</v>
      </c>
      <c r="G1497" s="9">
        <v>195.8818</v>
      </c>
    </row>
    <row r="1498" spans="1:7" x14ac:dyDescent="0.25">
      <c r="A1498" s="7">
        <v>3314</v>
      </c>
      <c r="B1498" s="7" t="s">
        <v>2887</v>
      </c>
      <c r="C1498" s="1" t="s">
        <v>2888</v>
      </c>
      <c r="D1498" s="10">
        <v>649.99</v>
      </c>
      <c r="E1498" s="9">
        <v>620.04</v>
      </c>
      <c r="F1498" s="9">
        <v>640.77</v>
      </c>
      <c r="G1498" s="9">
        <v>621.54689999999994</v>
      </c>
    </row>
    <row r="1499" spans="1:7" x14ac:dyDescent="0.25">
      <c r="A1499" s="7">
        <v>3315</v>
      </c>
      <c r="B1499" s="7" t="s">
        <v>2889</v>
      </c>
      <c r="C1499" s="1" t="s">
        <v>2890</v>
      </c>
      <c r="D1499" s="9">
        <v>2195.33</v>
      </c>
      <c r="E1499" s="9">
        <v>2158.85</v>
      </c>
      <c r="F1499" s="9">
        <v>2231.02</v>
      </c>
      <c r="G1499" s="9">
        <v>2164.0893999999998</v>
      </c>
    </row>
    <row r="1500" spans="1:7" x14ac:dyDescent="0.25">
      <c r="A1500" s="7">
        <v>3316</v>
      </c>
      <c r="B1500" s="7" t="s">
        <v>2891</v>
      </c>
      <c r="C1500" s="1" t="s">
        <v>2892</v>
      </c>
      <c r="D1500" s="9">
        <v>2824.53</v>
      </c>
      <c r="E1500" s="9">
        <v>2548.25</v>
      </c>
      <c r="F1500" s="9">
        <v>2633.44</v>
      </c>
      <c r="G1500" s="9">
        <v>2554.4367999999999</v>
      </c>
    </row>
    <row r="1501" spans="1:7" x14ac:dyDescent="0.25">
      <c r="A1501" s="7">
        <v>3317</v>
      </c>
      <c r="B1501" s="7" t="s">
        <v>2893</v>
      </c>
      <c r="C1501" s="1" t="s">
        <v>2894</v>
      </c>
      <c r="D1501" s="9">
        <v>3839.76</v>
      </c>
      <c r="E1501" s="9">
        <v>3653.42</v>
      </c>
      <c r="F1501" s="9">
        <v>3775.56</v>
      </c>
      <c r="G1501" s="9">
        <v>3662.2932000000001</v>
      </c>
    </row>
    <row r="1502" spans="1:7" x14ac:dyDescent="0.25">
      <c r="A1502" s="7">
        <v>3318</v>
      </c>
      <c r="B1502" s="7" t="s">
        <v>2895</v>
      </c>
      <c r="C1502" s="1" t="s">
        <v>2896</v>
      </c>
      <c r="D1502" s="10">
        <v>649.99</v>
      </c>
      <c r="E1502" s="9">
        <v>620.04</v>
      </c>
      <c r="F1502" s="9">
        <v>640.77</v>
      </c>
      <c r="G1502" s="9">
        <v>621.54689999999994</v>
      </c>
    </row>
    <row r="1503" spans="1:7" x14ac:dyDescent="0.25">
      <c r="A1503" s="7">
        <v>3319</v>
      </c>
      <c r="B1503" s="7" t="s">
        <v>2897</v>
      </c>
      <c r="C1503" s="1" t="s">
        <v>2898</v>
      </c>
      <c r="D1503" s="10">
        <v>578.22</v>
      </c>
      <c r="E1503" s="9">
        <v>544.95000000000005</v>
      </c>
      <c r="F1503" s="9">
        <v>503.83</v>
      </c>
      <c r="G1503" s="9">
        <v>488.71509999999995</v>
      </c>
    </row>
    <row r="1504" spans="1:7" x14ac:dyDescent="0.25">
      <c r="A1504" s="7">
        <v>3320</v>
      </c>
      <c r="B1504" s="7" t="s">
        <v>2899</v>
      </c>
      <c r="C1504" s="1" t="s">
        <v>2900</v>
      </c>
      <c r="D1504" s="9">
        <v>1997.98</v>
      </c>
      <c r="E1504" s="9">
        <v>1936.81</v>
      </c>
      <c r="F1504" s="9">
        <v>2001.01</v>
      </c>
      <c r="G1504" s="9">
        <v>1940.9796999999999</v>
      </c>
    </row>
    <row r="1505" spans="1:7" x14ac:dyDescent="0.25">
      <c r="A1505" s="7">
        <v>3321</v>
      </c>
      <c r="B1505" s="7" t="s">
        <v>2901</v>
      </c>
      <c r="C1505" s="1" t="s">
        <v>2902</v>
      </c>
      <c r="D1505" s="9">
        <v>2608.5500000000002</v>
      </c>
      <c r="E1505" s="9">
        <v>2587.9699999999998</v>
      </c>
      <c r="F1505" s="9">
        <v>2673.07</v>
      </c>
      <c r="G1505" s="9">
        <v>2592.8779</v>
      </c>
    </row>
    <row r="1506" spans="1:7" x14ac:dyDescent="0.25">
      <c r="A1506" s="7">
        <v>3322</v>
      </c>
      <c r="B1506" s="7" t="s">
        <v>2903</v>
      </c>
      <c r="C1506" s="1" t="s">
        <v>2904</v>
      </c>
      <c r="D1506" s="9">
        <v>3424.37</v>
      </c>
      <c r="E1506" s="9">
        <v>3395.98</v>
      </c>
      <c r="F1506" s="9">
        <v>3507.65</v>
      </c>
      <c r="G1506" s="9">
        <v>3402.4205000000002</v>
      </c>
    </row>
    <row r="1507" spans="1:7" x14ac:dyDescent="0.25">
      <c r="A1507" s="7">
        <v>3323</v>
      </c>
      <c r="B1507" s="7" t="s">
        <v>2905</v>
      </c>
      <c r="C1507" s="1" t="s">
        <v>2906</v>
      </c>
      <c r="D1507" s="10">
        <v>578.22</v>
      </c>
      <c r="E1507" s="9">
        <v>544.95000000000005</v>
      </c>
      <c r="F1507" s="9">
        <v>503.83</v>
      </c>
      <c r="G1507" s="9">
        <v>488.71509999999995</v>
      </c>
    </row>
    <row r="1508" spans="1:7" x14ac:dyDescent="0.25">
      <c r="A1508" s="7">
        <v>3324</v>
      </c>
      <c r="B1508" s="7" t="s">
        <v>2907</v>
      </c>
      <c r="C1508" s="1" t="s">
        <v>2908</v>
      </c>
      <c r="D1508" s="9">
        <v>1807.07</v>
      </c>
      <c r="E1508" s="9">
        <v>1785.4</v>
      </c>
      <c r="F1508" s="9">
        <v>1844.55</v>
      </c>
      <c r="G1508" s="9">
        <v>1789.2134999999998</v>
      </c>
    </row>
    <row r="1509" spans="1:7" x14ac:dyDescent="0.25">
      <c r="A1509" s="7">
        <v>3386</v>
      </c>
      <c r="B1509" s="7" t="s">
        <v>2907</v>
      </c>
      <c r="C1509" s="1" t="s">
        <v>2908</v>
      </c>
      <c r="D1509" s="9">
        <v>2425.3200000000002</v>
      </c>
      <c r="E1509" s="9">
        <v>2398.5</v>
      </c>
      <c r="F1509" s="9">
        <v>2477.9499999999998</v>
      </c>
      <c r="G1509" s="9">
        <v>2403.6115</v>
      </c>
    </row>
    <row r="1510" spans="1:7" x14ac:dyDescent="0.25">
      <c r="A1510" s="7">
        <v>3325</v>
      </c>
      <c r="B1510" s="7" t="s">
        <v>2909</v>
      </c>
      <c r="C1510" s="1" t="s">
        <v>2910</v>
      </c>
      <c r="D1510" s="9">
        <v>2247.9899999999998</v>
      </c>
      <c r="E1510" s="9">
        <v>2216.2600000000002</v>
      </c>
      <c r="F1510" s="9">
        <v>2290.2399999999998</v>
      </c>
      <c r="G1510" s="9">
        <v>2221.5328</v>
      </c>
    </row>
    <row r="1511" spans="1:7" x14ac:dyDescent="0.25">
      <c r="A1511" s="7">
        <v>3387</v>
      </c>
      <c r="B1511" s="7" t="s">
        <v>2909</v>
      </c>
      <c r="C1511" s="1" t="s">
        <v>2910</v>
      </c>
      <c r="D1511" s="9">
        <v>2866.23</v>
      </c>
      <c r="E1511" s="9">
        <v>2829.35</v>
      </c>
      <c r="F1511" s="9">
        <v>2923.65</v>
      </c>
      <c r="G1511" s="9">
        <v>2835.9405000000002</v>
      </c>
    </row>
    <row r="1512" spans="1:7" x14ac:dyDescent="0.25">
      <c r="A1512" s="7">
        <v>3326</v>
      </c>
      <c r="B1512" s="7" t="s">
        <v>2911</v>
      </c>
      <c r="C1512" s="1" t="s">
        <v>2912</v>
      </c>
      <c r="D1512" s="9">
        <v>2944.39</v>
      </c>
      <c r="E1512" s="9">
        <v>2785.5</v>
      </c>
      <c r="F1512" s="9">
        <v>2877.79</v>
      </c>
      <c r="G1512" s="9">
        <v>2791.4562999999998</v>
      </c>
    </row>
    <row r="1513" spans="1:7" x14ac:dyDescent="0.25">
      <c r="A1513" s="7">
        <v>3388</v>
      </c>
      <c r="B1513" s="7" t="s">
        <v>2911</v>
      </c>
      <c r="C1513" s="1" t="s">
        <v>2912</v>
      </c>
      <c r="D1513" s="9">
        <v>3562.64</v>
      </c>
      <c r="E1513" s="9">
        <v>3398.59</v>
      </c>
      <c r="F1513" s="9">
        <v>3511.19</v>
      </c>
      <c r="G1513" s="9">
        <v>3405.8543</v>
      </c>
    </row>
    <row r="1514" spans="1:7" x14ac:dyDescent="0.25">
      <c r="A1514" s="7">
        <v>3327</v>
      </c>
      <c r="B1514" s="7" t="s">
        <v>2913</v>
      </c>
      <c r="C1514" s="1" t="s">
        <v>2914</v>
      </c>
      <c r="D1514" s="9">
        <v>3978.86</v>
      </c>
      <c r="E1514" s="9">
        <v>3945.75</v>
      </c>
      <c r="F1514" s="9">
        <v>4076.48</v>
      </c>
      <c r="G1514" s="9">
        <v>3954.1855999999998</v>
      </c>
    </row>
    <row r="1515" spans="1:7" x14ac:dyDescent="0.25">
      <c r="A1515" s="7">
        <v>3389</v>
      </c>
      <c r="B1515" s="7" t="s">
        <v>2913</v>
      </c>
      <c r="C1515" s="1" t="s">
        <v>2914</v>
      </c>
      <c r="D1515" s="9">
        <v>4597.09</v>
      </c>
      <c r="E1515" s="9">
        <v>4558.8500000000004</v>
      </c>
      <c r="F1515" s="9">
        <v>4709.8900000000003</v>
      </c>
      <c r="G1515" s="9">
        <v>4568.5933000000005</v>
      </c>
    </row>
    <row r="1516" spans="1:7" x14ac:dyDescent="0.25">
      <c r="A1516" s="7">
        <v>3328</v>
      </c>
      <c r="B1516" s="7" t="s">
        <v>2915</v>
      </c>
      <c r="C1516" s="1" t="s">
        <v>2916</v>
      </c>
      <c r="D1516" s="9">
        <v>1068.72</v>
      </c>
      <c r="E1516" s="9">
        <v>1049.4000000000001</v>
      </c>
      <c r="F1516" s="9">
        <v>1084.8399999999999</v>
      </c>
      <c r="G1516" s="9">
        <v>1052.2947999999999</v>
      </c>
    </row>
    <row r="1517" spans="1:7" x14ac:dyDescent="0.25">
      <c r="A1517" s="7">
        <v>3390</v>
      </c>
      <c r="B1517" s="7" t="s">
        <v>2915</v>
      </c>
      <c r="C1517" s="1" t="s">
        <v>2916</v>
      </c>
      <c r="D1517" s="9">
        <v>1686.96</v>
      </c>
      <c r="E1517" s="9">
        <v>1662.5</v>
      </c>
      <c r="F1517" s="9">
        <v>1718.65</v>
      </c>
      <c r="G1517" s="9">
        <v>1667.0905</v>
      </c>
    </row>
    <row r="1518" spans="1:7" x14ac:dyDescent="0.25">
      <c r="A1518" s="7">
        <v>3329</v>
      </c>
      <c r="B1518" s="7" t="s">
        <v>2917</v>
      </c>
      <c r="C1518" s="1" t="s">
        <v>2918</v>
      </c>
      <c r="D1518" s="9">
        <v>1706.77</v>
      </c>
      <c r="E1518" s="9">
        <v>1680.51</v>
      </c>
      <c r="F1518" s="9">
        <v>1737.62</v>
      </c>
      <c r="G1518" s="9">
        <v>1685.4913999999999</v>
      </c>
    </row>
    <row r="1519" spans="1:7" x14ac:dyDescent="0.25">
      <c r="A1519" s="7">
        <v>3391</v>
      </c>
      <c r="B1519" s="7" t="s">
        <v>2917</v>
      </c>
      <c r="C1519" s="1" t="s">
        <v>2918</v>
      </c>
      <c r="D1519" s="9">
        <v>2325</v>
      </c>
      <c r="E1519" s="9">
        <v>2293.61</v>
      </c>
      <c r="F1519" s="9">
        <v>2371.42</v>
      </c>
      <c r="G1519" s="9">
        <v>2300.2773999999999</v>
      </c>
    </row>
    <row r="1520" spans="1:7" x14ac:dyDescent="0.25">
      <c r="A1520" s="7">
        <v>3330</v>
      </c>
      <c r="B1520" s="7" t="s">
        <v>2919</v>
      </c>
      <c r="C1520" s="1" t="s">
        <v>2920</v>
      </c>
      <c r="D1520" s="9">
        <v>2224.7199999999998</v>
      </c>
      <c r="E1520" s="9">
        <v>2099.09</v>
      </c>
      <c r="F1520" s="9">
        <v>2169.98</v>
      </c>
      <c r="G1520" s="9">
        <v>2104.8806</v>
      </c>
    </row>
    <row r="1521" spans="1:7" x14ac:dyDescent="0.25">
      <c r="A1521" s="7">
        <v>3392</v>
      </c>
      <c r="B1521" s="7" t="s">
        <v>2919</v>
      </c>
      <c r="C1521" s="1" t="s">
        <v>2920</v>
      </c>
      <c r="D1521" s="9">
        <v>2842.97</v>
      </c>
      <c r="E1521" s="9">
        <v>2712.18</v>
      </c>
      <c r="F1521" s="9">
        <v>2803.79</v>
      </c>
      <c r="G1521" s="9">
        <v>2719.6763000000001</v>
      </c>
    </row>
    <row r="1522" spans="1:7" x14ac:dyDescent="0.25">
      <c r="A1522" s="7">
        <v>3331</v>
      </c>
      <c r="B1522" s="7" t="s">
        <v>2921</v>
      </c>
      <c r="C1522" s="1" t="s">
        <v>2922</v>
      </c>
      <c r="D1522" s="9">
        <v>3152.19</v>
      </c>
      <c r="E1522" s="9">
        <v>3125.96</v>
      </c>
      <c r="F1522" s="9">
        <v>3231.54</v>
      </c>
      <c r="G1522" s="9">
        <v>3134.5938000000001</v>
      </c>
    </row>
    <row r="1523" spans="1:7" x14ac:dyDescent="0.25">
      <c r="A1523" s="7">
        <v>3393</v>
      </c>
      <c r="B1523" s="7" t="s">
        <v>2921</v>
      </c>
      <c r="C1523" s="1" t="s">
        <v>2922</v>
      </c>
      <c r="D1523" s="9">
        <v>3770.44</v>
      </c>
      <c r="E1523" s="9">
        <v>3739.06</v>
      </c>
      <c r="F1523" s="9">
        <v>3865.34</v>
      </c>
      <c r="G1523" s="9">
        <v>3749.3798000000002</v>
      </c>
    </row>
    <row r="1524" spans="1:7" x14ac:dyDescent="0.25">
      <c r="A1524" s="7">
        <v>3332</v>
      </c>
      <c r="B1524" s="7" t="s">
        <v>2923</v>
      </c>
      <c r="C1524" s="1" t="s">
        <v>2924</v>
      </c>
      <c r="D1524" s="9">
        <v>1068.72</v>
      </c>
      <c r="E1524" s="9">
        <v>1049.4000000000001</v>
      </c>
      <c r="F1524" s="9">
        <v>1084.8399999999999</v>
      </c>
      <c r="G1524" s="9">
        <v>1052.2947999999999</v>
      </c>
    </row>
    <row r="1525" spans="1:7" x14ac:dyDescent="0.25">
      <c r="A1525" s="7">
        <v>3394</v>
      </c>
      <c r="B1525" s="7" t="s">
        <v>2923</v>
      </c>
      <c r="C1525" s="1" t="s">
        <v>2924</v>
      </c>
      <c r="D1525" s="9">
        <v>1686.96</v>
      </c>
      <c r="E1525" s="9">
        <v>1662.5</v>
      </c>
      <c r="F1525" s="9">
        <v>1718.65</v>
      </c>
      <c r="G1525" s="9">
        <v>1667.0905</v>
      </c>
    </row>
    <row r="1526" spans="1:7" x14ac:dyDescent="0.25">
      <c r="A1526" s="7">
        <v>89</v>
      </c>
      <c r="B1526" s="7" t="s">
        <v>2925</v>
      </c>
      <c r="C1526" s="1" t="s">
        <v>2926</v>
      </c>
      <c r="D1526" s="9" t="e">
        <v>#N/A</v>
      </c>
      <c r="E1526" s="9">
        <v>877.4</v>
      </c>
      <c r="F1526" s="9">
        <v>906.18</v>
      </c>
      <c r="G1526" s="9">
        <v>878.99459999999988</v>
      </c>
    </row>
    <row r="1527" spans="1:7" x14ac:dyDescent="0.25">
      <c r="A1527" s="7">
        <v>3334</v>
      </c>
      <c r="B1527" s="7" t="s">
        <v>2927</v>
      </c>
      <c r="C1527" s="1" t="s">
        <v>2928</v>
      </c>
      <c r="D1527" s="9">
        <v>1583.82</v>
      </c>
      <c r="E1527" s="9">
        <v>1560.47</v>
      </c>
      <c r="F1527" s="9">
        <v>1611.99</v>
      </c>
      <c r="G1527" s="9">
        <v>1563.6303</v>
      </c>
    </row>
    <row r="1528" spans="1:7" x14ac:dyDescent="0.25">
      <c r="A1528" s="7">
        <v>3335</v>
      </c>
      <c r="B1528" s="7" t="s">
        <v>2929</v>
      </c>
      <c r="C1528" s="1" t="s">
        <v>2930</v>
      </c>
      <c r="D1528" s="9">
        <v>2038.22</v>
      </c>
      <c r="E1528" s="9">
        <v>1919.04</v>
      </c>
      <c r="F1528" s="9">
        <v>1981.99</v>
      </c>
      <c r="G1528" s="9">
        <v>1922.5302999999999</v>
      </c>
    </row>
    <row r="1529" spans="1:7" x14ac:dyDescent="0.25">
      <c r="A1529" s="7">
        <v>3336</v>
      </c>
      <c r="B1529" s="7" t="s">
        <v>2931</v>
      </c>
      <c r="C1529" s="1" t="s">
        <v>2932</v>
      </c>
      <c r="D1529" s="9">
        <v>2734.94</v>
      </c>
      <c r="E1529" s="9">
        <v>2712.45</v>
      </c>
      <c r="F1529" s="9">
        <v>2801.42</v>
      </c>
      <c r="G1529" s="9">
        <v>2717.3773999999999</v>
      </c>
    </row>
    <row r="1530" spans="1:7" x14ac:dyDescent="0.25">
      <c r="A1530" s="7">
        <v>89</v>
      </c>
      <c r="B1530" s="7" t="s">
        <v>2933</v>
      </c>
      <c r="C1530" s="1" t="s">
        <v>2934</v>
      </c>
      <c r="D1530" s="9" t="e">
        <v>#N/A</v>
      </c>
      <c r="E1530" s="9">
        <v>877.4</v>
      </c>
      <c r="F1530" s="9">
        <v>906.18</v>
      </c>
      <c r="G1530" s="9">
        <v>878.99459999999988</v>
      </c>
    </row>
    <row r="1531" spans="1:7" x14ac:dyDescent="0.25">
      <c r="A1531" s="7">
        <v>3338</v>
      </c>
      <c r="B1531" s="7" t="s">
        <v>2935</v>
      </c>
      <c r="C1531" s="1" t="s">
        <v>2936</v>
      </c>
      <c r="D1531" s="10">
        <v>529.79</v>
      </c>
      <c r="E1531" s="9">
        <v>508.94</v>
      </c>
      <c r="F1531" s="9">
        <v>460.11</v>
      </c>
      <c r="G1531" s="9">
        <v>446.30669999999998</v>
      </c>
    </row>
    <row r="1532" spans="1:7" x14ac:dyDescent="0.25">
      <c r="A1532" s="7">
        <v>3339</v>
      </c>
      <c r="B1532" s="7" t="s">
        <v>2937</v>
      </c>
      <c r="C1532" s="1" t="s">
        <v>2938</v>
      </c>
      <c r="D1532" s="9">
        <v>1270.03</v>
      </c>
      <c r="E1532" s="9">
        <v>1571.31</v>
      </c>
      <c r="F1532" s="9">
        <v>1623.11</v>
      </c>
      <c r="G1532" s="9">
        <v>1574.4166999999998</v>
      </c>
    </row>
    <row r="1533" spans="1:7" x14ac:dyDescent="0.25">
      <c r="A1533" s="7">
        <v>3340</v>
      </c>
      <c r="B1533" s="7" t="s">
        <v>2939</v>
      </c>
      <c r="C1533" s="1" t="s">
        <v>2940</v>
      </c>
      <c r="D1533" s="9">
        <v>1634</v>
      </c>
      <c r="E1533" s="9">
        <v>1620.4</v>
      </c>
      <c r="F1533" s="9">
        <v>1673.82</v>
      </c>
      <c r="G1533" s="9">
        <v>1623.6053999999999</v>
      </c>
    </row>
    <row r="1534" spans="1:7" x14ac:dyDescent="0.25">
      <c r="A1534" s="7">
        <v>3341</v>
      </c>
      <c r="B1534" s="7" t="s">
        <v>2941</v>
      </c>
      <c r="C1534" s="1" t="s">
        <v>2942</v>
      </c>
      <c r="D1534" s="9">
        <v>2199.64</v>
      </c>
      <c r="E1534" s="9">
        <v>2181.34</v>
      </c>
      <c r="F1534" s="9">
        <v>2253.25</v>
      </c>
      <c r="G1534" s="9">
        <v>2185.6525000000001</v>
      </c>
    </row>
    <row r="1535" spans="1:7" x14ac:dyDescent="0.25">
      <c r="A1535" s="7">
        <v>3342</v>
      </c>
      <c r="B1535" s="7" t="s">
        <v>2943</v>
      </c>
      <c r="C1535" s="1" t="s">
        <v>2944</v>
      </c>
      <c r="D1535" s="10">
        <v>529.79</v>
      </c>
      <c r="E1535" s="9">
        <v>508.94</v>
      </c>
      <c r="F1535" s="9">
        <v>460.11</v>
      </c>
      <c r="G1535" s="9">
        <v>446.30669999999998</v>
      </c>
    </row>
    <row r="1536" spans="1:7" x14ac:dyDescent="0.25">
      <c r="A1536" s="7">
        <v>3343</v>
      </c>
      <c r="B1536" s="7" t="s">
        <v>2945</v>
      </c>
      <c r="C1536" s="1" t="s">
        <v>2946</v>
      </c>
      <c r="D1536" s="10">
        <v>536.73</v>
      </c>
      <c r="E1536" s="9">
        <v>512.13</v>
      </c>
      <c r="F1536" s="9">
        <v>507.85</v>
      </c>
      <c r="G1536" s="9">
        <v>492.61450000000002</v>
      </c>
    </row>
    <row r="1537" spans="1:7" x14ac:dyDescent="0.25">
      <c r="A1537" s="7">
        <v>3344</v>
      </c>
      <c r="B1537" s="7" t="s">
        <v>2947</v>
      </c>
      <c r="C1537" s="1" t="s">
        <v>2948</v>
      </c>
      <c r="D1537" s="9">
        <v>1291.6199999999999</v>
      </c>
      <c r="E1537" s="9">
        <v>1401.31</v>
      </c>
      <c r="F1537" s="9">
        <v>1447.22</v>
      </c>
      <c r="G1537" s="9">
        <v>1403.8034</v>
      </c>
    </row>
    <row r="1538" spans="1:7" x14ac:dyDescent="0.25">
      <c r="A1538" s="7">
        <v>3345</v>
      </c>
      <c r="B1538" s="7" t="s">
        <v>2949</v>
      </c>
      <c r="C1538" s="1" t="s">
        <v>2950</v>
      </c>
      <c r="D1538" s="9">
        <v>1661.81</v>
      </c>
      <c r="E1538" s="9">
        <v>1644.54</v>
      </c>
      <c r="F1538" s="9">
        <v>1698.42</v>
      </c>
      <c r="G1538" s="9">
        <v>1647.4674</v>
      </c>
    </row>
    <row r="1539" spans="1:7" x14ac:dyDescent="0.25">
      <c r="A1539" s="7">
        <v>3346</v>
      </c>
      <c r="B1539" s="7" t="s">
        <v>2951</v>
      </c>
      <c r="C1539" s="1" t="s">
        <v>2952</v>
      </c>
      <c r="D1539" s="9">
        <v>2237.0500000000002</v>
      </c>
      <c r="E1539" s="9">
        <v>2220.9</v>
      </c>
      <c r="F1539" s="9">
        <v>2293.67</v>
      </c>
      <c r="G1539" s="9">
        <v>2224.8598999999999</v>
      </c>
    </row>
    <row r="1540" spans="1:7" x14ac:dyDescent="0.25">
      <c r="A1540" s="7">
        <v>3347</v>
      </c>
      <c r="B1540" s="7" t="s">
        <v>2953</v>
      </c>
      <c r="C1540" s="1" t="s">
        <v>2954</v>
      </c>
      <c r="D1540" s="10">
        <v>536.73</v>
      </c>
      <c r="E1540" s="9">
        <v>512.13</v>
      </c>
      <c r="F1540" s="9">
        <v>507.85</v>
      </c>
      <c r="G1540" s="9">
        <v>492.61450000000002</v>
      </c>
    </row>
    <row r="1541" spans="1:7" x14ac:dyDescent="0.25">
      <c r="A1541" s="7">
        <v>3348</v>
      </c>
      <c r="B1541" s="7" t="s">
        <v>2955</v>
      </c>
      <c r="C1541" s="1" t="s">
        <v>2956</v>
      </c>
      <c r="D1541" s="10">
        <v>636.94000000000005</v>
      </c>
      <c r="E1541" s="9">
        <v>584.05999999999995</v>
      </c>
      <c r="F1541" s="9">
        <v>521.99</v>
      </c>
      <c r="G1541" s="9">
        <v>506.33030000000002</v>
      </c>
    </row>
    <row r="1542" spans="1:7" x14ac:dyDescent="0.25">
      <c r="A1542" s="7">
        <v>3349</v>
      </c>
      <c r="B1542" s="7" t="s">
        <v>2957</v>
      </c>
      <c r="C1542" s="1" t="s">
        <v>2958</v>
      </c>
      <c r="D1542" s="9">
        <v>1862.85</v>
      </c>
      <c r="E1542" s="9">
        <v>1792.57</v>
      </c>
      <c r="F1542" s="9">
        <v>1851.38</v>
      </c>
      <c r="G1542" s="9">
        <v>1795.8386</v>
      </c>
    </row>
    <row r="1543" spans="1:7" x14ac:dyDescent="0.25">
      <c r="A1543" s="7">
        <v>3350</v>
      </c>
      <c r="B1543" s="7" t="s">
        <v>2959</v>
      </c>
      <c r="C1543" s="1" t="s">
        <v>2960</v>
      </c>
      <c r="D1543" s="9">
        <v>2403.04</v>
      </c>
      <c r="E1543" s="9">
        <v>2383.04</v>
      </c>
      <c r="F1543" s="9">
        <v>2461.2199999999998</v>
      </c>
      <c r="G1543" s="9">
        <v>2387.3833999999997</v>
      </c>
    </row>
    <row r="1544" spans="1:7" x14ac:dyDescent="0.25">
      <c r="A1544" s="7">
        <v>3351</v>
      </c>
      <c r="B1544" s="7" t="s">
        <v>2961</v>
      </c>
      <c r="C1544" s="1" t="s">
        <v>2962</v>
      </c>
      <c r="D1544" s="9">
        <v>3257.67</v>
      </c>
      <c r="E1544" s="9">
        <v>3230.56</v>
      </c>
      <c r="F1544" s="9">
        <v>3336.55</v>
      </c>
      <c r="G1544" s="9">
        <v>3236.4535000000001</v>
      </c>
    </row>
    <row r="1545" spans="1:7" x14ac:dyDescent="0.25">
      <c r="A1545" s="7">
        <v>3352</v>
      </c>
      <c r="B1545" s="7" t="s">
        <v>2963</v>
      </c>
      <c r="C1545" s="1" t="s">
        <v>2964</v>
      </c>
      <c r="D1545" s="10">
        <v>636.94000000000005</v>
      </c>
      <c r="E1545" s="9">
        <v>584.05999999999995</v>
      </c>
      <c r="F1545" s="9">
        <v>521.99</v>
      </c>
      <c r="G1545" s="9">
        <v>506.33030000000002</v>
      </c>
    </row>
    <row r="1546" spans="1:7" x14ac:dyDescent="0.25">
      <c r="A1546" s="7">
        <v>3353</v>
      </c>
      <c r="B1546" s="7" t="s">
        <v>2965</v>
      </c>
      <c r="C1546" s="1" t="s">
        <v>2966</v>
      </c>
      <c r="D1546" s="10">
        <v>442.52</v>
      </c>
      <c r="E1546" s="9">
        <v>422.21</v>
      </c>
      <c r="F1546" s="9">
        <v>409.37</v>
      </c>
      <c r="G1546" s="9">
        <v>397.08889999999997</v>
      </c>
    </row>
    <row r="1547" spans="1:7" x14ac:dyDescent="0.25">
      <c r="A1547" s="7">
        <v>3354</v>
      </c>
      <c r="B1547" s="7" t="s">
        <v>2967</v>
      </c>
      <c r="C1547" s="1" t="s">
        <v>2968</v>
      </c>
      <c r="D1547" s="9">
        <v>1976.52</v>
      </c>
      <c r="E1547" s="9">
        <v>1952.39</v>
      </c>
      <c r="F1547" s="9">
        <v>2017.56</v>
      </c>
      <c r="G1547" s="9">
        <v>1957.0331999999999</v>
      </c>
    </row>
    <row r="1548" spans="1:7" x14ac:dyDescent="0.25">
      <c r="A1548" s="7">
        <v>3355</v>
      </c>
      <c r="B1548" s="7" t="s">
        <v>2969</v>
      </c>
      <c r="C1548" s="1" t="s">
        <v>2970</v>
      </c>
      <c r="D1548" s="9">
        <v>2778.46</v>
      </c>
      <c r="E1548" s="9">
        <v>2754.34</v>
      </c>
      <c r="F1548" s="9">
        <v>2846.52</v>
      </c>
      <c r="G1548" s="9">
        <v>2761.1243999999997</v>
      </c>
    </row>
    <row r="1549" spans="1:7" x14ac:dyDescent="0.25">
      <c r="A1549" s="7">
        <v>3356</v>
      </c>
      <c r="B1549" s="7" t="s">
        <v>2971</v>
      </c>
      <c r="C1549" s="1" t="s">
        <v>2972</v>
      </c>
      <c r="D1549" s="9">
        <v>3747.63</v>
      </c>
      <c r="E1549" s="9">
        <v>3739.68</v>
      </c>
      <c r="F1549" s="9">
        <v>3863.6</v>
      </c>
      <c r="G1549" s="9">
        <v>3747.692</v>
      </c>
    </row>
    <row r="1550" spans="1:7" x14ac:dyDescent="0.25">
      <c r="A1550" s="7">
        <v>3357</v>
      </c>
      <c r="B1550" s="7" t="s">
        <v>2973</v>
      </c>
      <c r="C1550" s="1" t="s">
        <v>2974</v>
      </c>
      <c r="D1550" s="10">
        <v>442.52</v>
      </c>
      <c r="E1550" s="9">
        <v>422.21</v>
      </c>
      <c r="F1550" s="9">
        <v>409.37</v>
      </c>
      <c r="G1550" s="9">
        <v>397.08889999999997</v>
      </c>
    </row>
    <row r="1551" spans="1:7" x14ac:dyDescent="0.25">
      <c r="A1551" s="7">
        <v>3358</v>
      </c>
      <c r="B1551" s="7" t="s">
        <v>2975</v>
      </c>
      <c r="C1551" s="1" t="s">
        <v>2976</v>
      </c>
      <c r="D1551" s="9">
        <v>2216.91</v>
      </c>
      <c r="E1551" s="9">
        <v>2175.75</v>
      </c>
      <c r="F1551" s="9">
        <v>2247.1799999999998</v>
      </c>
      <c r="G1551" s="9">
        <v>2179.7646</v>
      </c>
    </row>
    <row r="1552" spans="1:7" x14ac:dyDescent="0.25">
      <c r="A1552" s="7">
        <v>3362</v>
      </c>
      <c r="B1552" s="7" t="s">
        <v>2975</v>
      </c>
      <c r="C1552" s="1" t="s">
        <v>2976</v>
      </c>
      <c r="D1552" s="9">
        <v>3106.05</v>
      </c>
      <c r="E1552" s="9">
        <v>3043.86</v>
      </c>
      <c r="F1552" s="9">
        <v>3143.79</v>
      </c>
      <c r="G1552" s="9">
        <v>3049.4762999999998</v>
      </c>
    </row>
    <row r="1553" spans="1:7" x14ac:dyDescent="0.25">
      <c r="A1553" s="7">
        <v>3395</v>
      </c>
      <c r="B1553" s="7" t="s">
        <v>2975</v>
      </c>
      <c r="C1553" s="1" t="s">
        <v>2976</v>
      </c>
      <c r="D1553" s="9">
        <v>3724.28</v>
      </c>
      <c r="E1553" s="9">
        <v>3656.97</v>
      </c>
      <c r="F1553" s="9">
        <v>3777.02</v>
      </c>
      <c r="G1553" s="9">
        <v>3663.7093999999997</v>
      </c>
    </row>
    <row r="1554" spans="1:7" x14ac:dyDescent="0.25">
      <c r="A1554" s="7">
        <v>3359</v>
      </c>
      <c r="B1554" s="7" t="s">
        <v>2977</v>
      </c>
      <c r="C1554" s="1" t="s">
        <v>2978</v>
      </c>
      <c r="D1554" s="9">
        <v>3746.96</v>
      </c>
      <c r="E1554" s="9">
        <v>3608.33</v>
      </c>
      <c r="F1554" s="9">
        <v>3728.14</v>
      </c>
      <c r="G1554" s="9">
        <v>3616.2957999999999</v>
      </c>
    </row>
    <row r="1555" spans="1:7" x14ac:dyDescent="0.25">
      <c r="A1555" s="7">
        <v>3363</v>
      </c>
      <c r="B1555" s="7" t="s">
        <v>2977</v>
      </c>
      <c r="C1555" s="1" t="s">
        <v>2978</v>
      </c>
      <c r="D1555" s="9">
        <v>4636.09</v>
      </c>
      <c r="E1555" s="9">
        <v>4476.45</v>
      </c>
      <c r="F1555" s="9">
        <v>4624.75</v>
      </c>
      <c r="G1555" s="9">
        <v>4486.0074999999997</v>
      </c>
    </row>
    <row r="1556" spans="1:7" x14ac:dyDescent="0.25">
      <c r="A1556" s="7">
        <v>3396</v>
      </c>
      <c r="B1556" s="7" t="s">
        <v>2977</v>
      </c>
      <c r="C1556" s="1" t="s">
        <v>2978</v>
      </c>
      <c r="D1556" s="9">
        <v>5254.34</v>
      </c>
      <c r="E1556" s="9">
        <v>5089.5600000000004</v>
      </c>
      <c r="F1556" s="9">
        <v>5256.64</v>
      </c>
      <c r="G1556" s="9">
        <v>5098.9408000000003</v>
      </c>
    </row>
    <row r="1557" spans="1:7" x14ac:dyDescent="0.25">
      <c r="A1557" s="7">
        <v>3360</v>
      </c>
      <c r="B1557" s="7" t="s">
        <v>2979</v>
      </c>
      <c r="C1557" s="1" t="s">
        <v>2980</v>
      </c>
      <c r="D1557" s="9">
        <v>4849.49</v>
      </c>
      <c r="E1557" s="9">
        <v>4809.1400000000003</v>
      </c>
      <c r="F1557" s="9">
        <v>4967.0200000000004</v>
      </c>
      <c r="G1557" s="9">
        <v>4818.0093999999999</v>
      </c>
    </row>
    <row r="1558" spans="1:7" x14ac:dyDescent="0.25">
      <c r="A1558" s="7">
        <v>3364</v>
      </c>
      <c r="B1558" s="7" t="s">
        <v>2979</v>
      </c>
      <c r="C1558" s="1" t="s">
        <v>2980</v>
      </c>
      <c r="D1558" s="9">
        <v>5738.62</v>
      </c>
      <c r="E1558" s="9">
        <v>5677.25</v>
      </c>
      <c r="F1558" s="9">
        <v>5863.63</v>
      </c>
      <c r="G1558" s="9">
        <v>5687.7210999999998</v>
      </c>
    </row>
    <row r="1559" spans="1:7" x14ac:dyDescent="0.25">
      <c r="A1559" s="7">
        <v>3397</v>
      </c>
      <c r="B1559" s="7" t="s">
        <v>2979</v>
      </c>
      <c r="C1559" s="1" t="s">
        <v>2980</v>
      </c>
      <c r="D1559" s="9">
        <v>6356.87</v>
      </c>
      <c r="E1559" s="9">
        <v>6290.36</v>
      </c>
      <c r="F1559" s="9">
        <v>6496.87</v>
      </c>
      <c r="G1559" s="9">
        <v>6301.9638999999997</v>
      </c>
    </row>
    <row r="1560" spans="1:7" x14ac:dyDescent="0.25">
      <c r="A1560" s="7">
        <v>3361</v>
      </c>
      <c r="B1560" s="7" t="s">
        <v>2981</v>
      </c>
      <c r="C1560" s="1" t="s">
        <v>2982</v>
      </c>
      <c r="D1560" s="9">
        <v>6409.82</v>
      </c>
      <c r="E1560" s="9">
        <v>6356.48</v>
      </c>
      <c r="F1560" s="9">
        <v>6565.16</v>
      </c>
      <c r="G1560" s="9">
        <v>6368.2051999999994</v>
      </c>
    </row>
    <row r="1561" spans="1:7" x14ac:dyDescent="0.25">
      <c r="A1561" s="7">
        <v>3365</v>
      </c>
      <c r="B1561" s="7" t="s">
        <v>2981</v>
      </c>
      <c r="C1561" s="1" t="s">
        <v>2982</v>
      </c>
      <c r="D1561" s="9">
        <v>7298.95</v>
      </c>
      <c r="E1561" s="9">
        <v>7224.6</v>
      </c>
      <c r="F1561" s="9">
        <v>7461.78</v>
      </c>
      <c r="G1561" s="9">
        <v>7237.9265999999998</v>
      </c>
    </row>
    <row r="1562" spans="1:7" x14ac:dyDescent="0.25">
      <c r="A1562" s="7">
        <v>3398</v>
      </c>
      <c r="B1562" s="7" t="s">
        <v>2981</v>
      </c>
      <c r="C1562" s="1" t="s">
        <v>2982</v>
      </c>
      <c r="D1562" s="9">
        <v>7917.2</v>
      </c>
      <c r="E1562" s="9">
        <v>7837.71</v>
      </c>
      <c r="F1562" s="9">
        <v>8095.01</v>
      </c>
      <c r="G1562" s="9">
        <v>7852.1597000000002</v>
      </c>
    </row>
    <row r="1563" spans="1:7" x14ac:dyDescent="0.25">
      <c r="A1563" s="7">
        <v>3366</v>
      </c>
      <c r="B1563" s="7" t="s">
        <v>2983</v>
      </c>
      <c r="C1563" s="1" t="s">
        <v>2984</v>
      </c>
      <c r="D1563" s="10">
        <v>464.06</v>
      </c>
      <c r="E1563" s="9">
        <v>442.8</v>
      </c>
      <c r="F1563" s="9">
        <v>437.04</v>
      </c>
      <c r="G1563" s="9">
        <v>423.92880000000002</v>
      </c>
    </row>
    <row r="1564" spans="1:7" x14ac:dyDescent="0.25">
      <c r="A1564" s="7">
        <v>3367</v>
      </c>
      <c r="B1564" s="7" t="s">
        <v>2985</v>
      </c>
      <c r="C1564" s="1" t="s">
        <v>2986</v>
      </c>
      <c r="D1564" s="9">
        <v>2176.4499999999998</v>
      </c>
      <c r="E1564" s="9">
        <v>2158.34</v>
      </c>
      <c r="F1564" s="9">
        <v>2229.12</v>
      </c>
      <c r="G1564" s="9">
        <v>2162.2464</v>
      </c>
    </row>
    <row r="1565" spans="1:7" x14ac:dyDescent="0.25">
      <c r="A1565" s="7">
        <v>3368</v>
      </c>
      <c r="B1565" s="7" t="s">
        <v>2987</v>
      </c>
      <c r="C1565" s="1" t="s">
        <v>2988</v>
      </c>
      <c r="D1565" s="9">
        <v>2941.09</v>
      </c>
      <c r="E1565" s="9">
        <v>2916.62</v>
      </c>
      <c r="F1565" s="9">
        <v>3012.27</v>
      </c>
      <c r="G1565" s="9">
        <v>2921.9018999999998</v>
      </c>
    </row>
    <row r="1566" spans="1:7" x14ac:dyDescent="0.25">
      <c r="A1566" s="7">
        <v>3369</v>
      </c>
      <c r="B1566" s="7" t="s">
        <v>2989</v>
      </c>
      <c r="C1566" s="1" t="s">
        <v>2990</v>
      </c>
      <c r="D1566" s="9">
        <v>3740.21</v>
      </c>
      <c r="E1566" s="9">
        <v>3709.09</v>
      </c>
      <c r="F1566" s="9">
        <v>3830.73</v>
      </c>
      <c r="G1566" s="9">
        <v>3715.8080999999997</v>
      </c>
    </row>
    <row r="1567" spans="1:7" x14ac:dyDescent="0.25">
      <c r="A1567" s="7">
        <v>3370</v>
      </c>
      <c r="B1567" s="7" t="s">
        <v>2991</v>
      </c>
      <c r="C1567" s="1" t="s">
        <v>2992</v>
      </c>
      <c r="D1567" s="10">
        <v>464.06</v>
      </c>
      <c r="E1567" s="9">
        <v>442.8</v>
      </c>
      <c r="F1567" s="9">
        <v>437.04</v>
      </c>
      <c r="G1567" s="9">
        <v>423.92880000000002</v>
      </c>
    </row>
    <row r="1568" spans="1:7" x14ac:dyDescent="0.25">
      <c r="A1568" s="7">
        <v>3371</v>
      </c>
      <c r="B1568" s="7" t="s">
        <v>2993</v>
      </c>
      <c r="C1568" s="1" t="s">
        <v>2994</v>
      </c>
      <c r="D1568" s="10">
        <v>348.32</v>
      </c>
      <c r="E1568" s="9">
        <v>327.18</v>
      </c>
      <c r="F1568" s="9">
        <v>316.08999999999997</v>
      </c>
      <c r="G1568" s="9">
        <v>306.60729999999995</v>
      </c>
    </row>
    <row r="1569" spans="1:7" x14ac:dyDescent="0.25">
      <c r="A1569" s="7">
        <v>3372</v>
      </c>
      <c r="B1569" s="7" t="s">
        <v>2995</v>
      </c>
      <c r="C1569" s="1" t="s">
        <v>2996</v>
      </c>
      <c r="D1569" s="9">
        <v>1343.23</v>
      </c>
      <c r="E1569" s="9">
        <v>1332.05</v>
      </c>
      <c r="F1569" s="9">
        <v>1375.82</v>
      </c>
      <c r="G1569" s="9">
        <v>1334.5454</v>
      </c>
    </row>
    <row r="1570" spans="1:7" x14ac:dyDescent="0.25">
      <c r="A1570" s="7">
        <v>3373</v>
      </c>
      <c r="B1570" s="7" t="s">
        <v>2997</v>
      </c>
      <c r="C1570" s="1" t="s">
        <v>2998</v>
      </c>
      <c r="D1570" s="9">
        <v>1858.61</v>
      </c>
      <c r="E1570" s="9">
        <v>1843.14</v>
      </c>
      <c r="F1570" s="9">
        <v>1903.71</v>
      </c>
      <c r="G1570" s="9">
        <v>1846.5987</v>
      </c>
    </row>
    <row r="1571" spans="1:7" x14ac:dyDescent="0.25">
      <c r="A1571" s="7">
        <v>3374</v>
      </c>
      <c r="B1571" s="7" t="s">
        <v>2999</v>
      </c>
      <c r="C1571" s="1" t="s">
        <v>3000</v>
      </c>
      <c r="D1571" s="9">
        <v>2726.9</v>
      </c>
      <c r="E1571" s="9">
        <v>2704.21</v>
      </c>
      <c r="F1571" s="9">
        <v>2793.07</v>
      </c>
      <c r="G1571" s="9">
        <v>2709.2779</v>
      </c>
    </row>
    <row r="1572" spans="1:7" x14ac:dyDescent="0.25">
      <c r="A1572" s="7">
        <v>3375</v>
      </c>
      <c r="B1572" s="7" t="s">
        <v>3001</v>
      </c>
      <c r="C1572" s="1" t="s">
        <v>3002</v>
      </c>
      <c r="D1572" s="10">
        <v>348.32</v>
      </c>
      <c r="E1572" s="9">
        <v>327.18</v>
      </c>
      <c r="F1572" s="9">
        <v>316.08999999999997</v>
      </c>
      <c r="G1572" s="9">
        <v>306.60729999999995</v>
      </c>
    </row>
    <row r="1573" spans="1:7" x14ac:dyDescent="0.25">
      <c r="A1573" s="7">
        <v>3376</v>
      </c>
      <c r="B1573" s="7" t="s">
        <v>3003</v>
      </c>
      <c r="C1573" s="1" t="s">
        <v>3004</v>
      </c>
      <c r="D1573" s="10">
        <v>743.49</v>
      </c>
      <c r="E1573" s="9">
        <v>729.61</v>
      </c>
      <c r="F1573" s="9">
        <v>754.09</v>
      </c>
      <c r="G1573" s="9">
        <v>731.46730000000002</v>
      </c>
    </row>
    <row r="1574" spans="1:7" x14ac:dyDescent="0.25">
      <c r="A1574" s="7">
        <v>3377</v>
      </c>
      <c r="B1574" s="7" t="s">
        <v>3005</v>
      </c>
      <c r="C1574" s="1" t="s">
        <v>3006</v>
      </c>
      <c r="D1574" s="9">
        <v>2184.29</v>
      </c>
      <c r="E1574" s="9">
        <v>2120.61</v>
      </c>
      <c r="F1574" s="9">
        <v>2191.7600000000002</v>
      </c>
      <c r="G1574" s="9">
        <v>2126.0072</v>
      </c>
    </row>
    <row r="1575" spans="1:7" x14ac:dyDescent="0.25">
      <c r="A1575" s="7">
        <v>3378</v>
      </c>
      <c r="B1575" s="7" t="s">
        <v>3007</v>
      </c>
      <c r="C1575" s="1" t="s">
        <v>3008</v>
      </c>
      <c r="D1575" s="9">
        <v>2707.72</v>
      </c>
      <c r="E1575" s="9">
        <v>2751.52</v>
      </c>
      <c r="F1575" s="9">
        <v>2843.83</v>
      </c>
      <c r="G1575" s="9">
        <v>2758.5151000000001</v>
      </c>
    </row>
    <row r="1576" spans="1:7" x14ac:dyDescent="0.25">
      <c r="A1576" s="7">
        <v>3379</v>
      </c>
      <c r="B1576" s="7" t="s">
        <v>3009</v>
      </c>
      <c r="C1576" s="1" t="s">
        <v>3010</v>
      </c>
      <c r="D1576" s="9">
        <v>4097.76</v>
      </c>
      <c r="E1576" s="9">
        <v>4063.66</v>
      </c>
      <c r="F1576" s="9">
        <v>4200</v>
      </c>
      <c r="G1576" s="9">
        <v>4074</v>
      </c>
    </row>
    <row r="1577" spans="1:7" x14ac:dyDescent="0.25">
      <c r="A1577" s="7">
        <v>3380</v>
      </c>
      <c r="B1577" s="7" t="s">
        <v>3011</v>
      </c>
      <c r="C1577" s="1" t="s">
        <v>3012</v>
      </c>
      <c r="D1577" s="10">
        <v>743.49</v>
      </c>
      <c r="E1577" s="9">
        <v>729.61</v>
      </c>
      <c r="F1577" s="9">
        <v>754.09</v>
      </c>
      <c r="G1577" s="9">
        <v>731.46730000000002</v>
      </c>
    </row>
    <row r="1578" spans="1:7" x14ac:dyDescent="0.25">
      <c r="A1578" s="7">
        <v>3381</v>
      </c>
      <c r="B1578" s="7" t="s">
        <v>3013</v>
      </c>
      <c r="C1578" s="1" t="s">
        <v>3014</v>
      </c>
      <c r="D1578" s="10">
        <v>526.76</v>
      </c>
      <c r="E1578" s="9">
        <v>489.06</v>
      </c>
      <c r="F1578" s="9">
        <v>489.12</v>
      </c>
      <c r="G1578" s="9">
        <v>474.44639999999998</v>
      </c>
    </row>
    <row r="1579" spans="1:7" x14ac:dyDescent="0.25">
      <c r="A1579" s="7">
        <v>3382</v>
      </c>
      <c r="B1579" s="7" t="s">
        <v>3015</v>
      </c>
      <c r="C1579" s="1" t="s">
        <v>3016</v>
      </c>
      <c r="D1579" s="9">
        <v>1932.88</v>
      </c>
      <c r="E1579" s="9">
        <v>1887.58</v>
      </c>
      <c r="F1579" s="9">
        <v>1952.79</v>
      </c>
      <c r="G1579" s="9">
        <v>1894.2062999999998</v>
      </c>
    </row>
    <row r="1580" spans="1:7" x14ac:dyDescent="0.25">
      <c r="A1580" s="7">
        <v>3383</v>
      </c>
      <c r="B1580" s="7" t="s">
        <v>3017</v>
      </c>
      <c r="C1580" s="1" t="s">
        <v>3018</v>
      </c>
      <c r="D1580" s="9">
        <v>3108.17</v>
      </c>
      <c r="E1580" s="9">
        <v>2970.01</v>
      </c>
      <c r="F1580" s="9">
        <v>3068.43</v>
      </c>
      <c r="G1580" s="9">
        <v>2976.3770999999997</v>
      </c>
    </row>
    <row r="1581" spans="1:7" x14ac:dyDescent="0.25">
      <c r="A1581" s="7">
        <v>3384</v>
      </c>
      <c r="B1581" s="7" t="s">
        <v>3019</v>
      </c>
      <c r="C1581" s="1" t="s">
        <v>3020</v>
      </c>
      <c r="D1581" s="9">
        <v>3771.99</v>
      </c>
      <c r="E1581" s="9">
        <v>3777.54</v>
      </c>
      <c r="F1581" s="9">
        <v>3902.72</v>
      </c>
      <c r="G1581" s="9">
        <v>3785.6383999999998</v>
      </c>
    </row>
    <row r="1582" spans="1:7" x14ac:dyDescent="0.25">
      <c r="A1582" s="7">
        <v>3385</v>
      </c>
      <c r="B1582" s="7" t="s">
        <v>3021</v>
      </c>
      <c r="C1582" s="1" t="s">
        <v>3022</v>
      </c>
      <c r="D1582" s="10">
        <v>526.76</v>
      </c>
      <c r="E1582" s="9">
        <v>489.06</v>
      </c>
      <c r="F1582" s="9">
        <v>489.12</v>
      </c>
      <c r="G1582" s="9">
        <v>474.44639999999998</v>
      </c>
    </row>
    <row r="1583" spans="1:7" x14ac:dyDescent="0.25">
      <c r="A1583" s="7">
        <v>3514</v>
      </c>
      <c r="B1583" s="7" t="s">
        <v>3023</v>
      </c>
      <c r="C1583" s="1" t="s">
        <v>3024</v>
      </c>
      <c r="D1583" s="10">
        <v>302.47000000000003</v>
      </c>
      <c r="E1583" s="9">
        <v>300.54000000000002</v>
      </c>
      <c r="F1583" s="9">
        <v>310.41000000000003</v>
      </c>
      <c r="G1583" s="9">
        <v>301.09770000000003</v>
      </c>
    </row>
    <row r="1584" spans="1:7" x14ac:dyDescent="0.25">
      <c r="A1584" s="7">
        <v>3515</v>
      </c>
      <c r="B1584" s="7" t="s">
        <v>3025</v>
      </c>
      <c r="C1584" s="1" t="s">
        <v>3026</v>
      </c>
      <c r="D1584" s="10">
        <v>476.44</v>
      </c>
      <c r="E1584" s="9">
        <v>465.1</v>
      </c>
      <c r="F1584" s="9">
        <v>480.44</v>
      </c>
      <c r="G1584" s="9">
        <v>466.02679999999998</v>
      </c>
    </row>
    <row r="1585" spans="1:7" x14ac:dyDescent="0.25">
      <c r="A1585" s="7">
        <v>3516</v>
      </c>
      <c r="B1585" s="7" t="s">
        <v>3027</v>
      </c>
      <c r="C1585" s="1" t="s">
        <v>3028</v>
      </c>
      <c r="D1585" s="9">
        <v>1324.3</v>
      </c>
      <c r="E1585" s="9">
        <v>1315.86</v>
      </c>
      <c r="F1585" s="9">
        <v>1359.27</v>
      </c>
      <c r="G1585" s="9">
        <v>1318.4919</v>
      </c>
    </row>
    <row r="1586" spans="1:7" x14ac:dyDescent="0.25">
      <c r="A1586" s="7">
        <v>3517</v>
      </c>
      <c r="B1586" s="7" t="s">
        <v>3029</v>
      </c>
      <c r="C1586" s="1" t="s">
        <v>3030</v>
      </c>
      <c r="D1586" s="9">
        <v>1952.44</v>
      </c>
      <c r="E1586" s="9">
        <v>1939.99</v>
      </c>
      <c r="F1586" s="9">
        <v>2003.99</v>
      </c>
      <c r="G1586" s="9">
        <v>1943.8703</v>
      </c>
    </row>
    <row r="1587" spans="1:7" x14ac:dyDescent="0.25">
      <c r="A1587" s="7">
        <v>3518</v>
      </c>
      <c r="B1587" s="7" t="s">
        <v>3031</v>
      </c>
      <c r="C1587" s="1" t="s">
        <v>3032</v>
      </c>
      <c r="D1587" s="9">
        <v>2642.19</v>
      </c>
      <c r="E1587" s="9">
        <v>2625.34</v>
      </c>
      <c r="F1587" s="9">
        <v>2711.96</v>
      </c>
      <c r="G1587" s="9">
        <v>2630.6012000000001</v>
      </c>
    </row>
    <row r="1588" spans="1:7" x14ac:dyDescent="0.25">
      <c r="A1588" s="7">
        <v>3519</v>
      </c>
      <c r="B1588" s="7" t="s">
        <v>3033</v>
      </c>
      <c r="C1588" s="1" t="s">
        <v>3034</v>
      </c>
      <c r="D1588" s="10">
        <v>351.28</v>
      </c>
      <c r="E1588" s="9">
        <v>349.04</v>
      </c>
      <c r="F1588" s="9">
        <v>360.56</v>
      </c>
      <c r="G1588" s="9">
        <v>349.7432</v>
      </c>
    </row>
    <row r="1589" spans="1:7" x14ac:dyDescent="0.25">
      <c r="A1589" s="7">
        <v>3520</v>
      </c>
      <c r="B1589" s="7" t="s">
        <v>3035</v>
      </c>
      <c r="C1589" s="1" t="s">
        <v>3036</v>
      </c>
      <c r="D1589" s="10">
        <v>566.76</v>
      </c>
      <c r="E1589" s="9">
        <v>561.92999999999995</v>
      </c>
      <c r="F1589" s="9">
        <v>581.35</v>
      </c>
      <c r="G1589" s="9">
        <v>563.90949999999998</v>
      </c>
    </row>
    <row r="1590" spans="1:7" x14ac:dyDescent="0.25">
      <c r="A1590" s="7">
        <v>3521</v>
      </c>
      <c r="B1590" s="7" t="s">
        <v>3037</v>
      </c>
      <c r="C1590" s="1" t="s">
        <v>3038</v>
      </c>
      <c r="D1590" s="9">
        <v>1667.73</v>
      </c>
      <c r="E1590" s="9">
        <v>1725.9</v>
      </c>
      <c r="F1590" s="9">
        <v>1788.18</v>
      </c>
      <c r="G1590" s="9">
        <v>1734.5346</v>
      </c>
    </row>
    <row r="1591" spans="1:7" x14ac:dyDescent="0.25">
      <c r="A1591" s="7">
        <v>3522</v>
      </c>
      <c r="B1591" s="7" t="s">
        <v>3039</v>
      </c>
      <c r="C1591" s="1" t="s">
        <v>3040</v>
      </c>
      <c r="D1591" s="9">
        <v>2211.7199999999998</v>
      </c>
      <c r="E1591" s="9">
        <v>2189.44</v>
      </c>
      <c r="F1591" s="9">
        <v>2267.83</v>
      </c>
      <c r="G1591" s="9">
        <v>2199.7950999999998</v>
      </c>
    </row>
    <row r="1592" spans="1:7" x14ac:dyDescent="0.25">
      <c r="A1592" s="7">
        <v>3523</v>
      </c>
      <c r="B1592" s="7" t="s">
        <v>3041</v>
      </c>
      <c r="C1592" s="1" t="s">
        <v>3042</v>
      </c>
      <c r="D1592" s="9">
        <v>3675.52</v>
      </c>
      <c r="E1592" s="9">
        <v>3657.6</v>
      </c>
      <c r="F1592" s="9">
        <v>3783.34</v>
      </c>
      <c r="G1592" s="9">
        <v>3669.8398000000002</v>
      </c>
    </row>
    <row r="1593" spans="1:7" x14ac:dyDescent="0.25">
      <c r="A1593" s="7">
        <v>3524</v>
      </c>
      <c r="B1593" s="7" t="s">
        <v>3043</v>
      </c>
      <c r="C1593" s="1" t="s">
        <v>3044</v>
      </c>
      <c r="D1593" s="10">
        <v>352.2</v>
      </c>
      <c r="E1593" s="9">
        <v>349.95</v>
      </c>
      <c r="F1593" s="9">
        <v>373.58</v>
      </c>
      <c r="G1593" s="9">
        <v>362.37259999999998</v>
      </c>
    </row>
    <row r="1594" spans="1:7" x14ac:dyDescent="0.25">
      <c r="A1594" s="7">
        <v>3525</v>
      </c>
      <c r="B1594" s="7" t="s">
        <v>3045</v>
      </c>
      <c r="C1594" s="1" t="s">
        <v>3046</v>
      </c>
      <c r="D1594" s="10">
        <v>670.76</v>
      </c>
      <c r="E1594" s="9">
        <v>666.48</v>
      </c>
      <c r="F1594" s="9">
        <v>688.3</v>
      </c>
      <c r="G1594" s="9">
        <v>667.65099999999995</v>
      </c>
    </row>
    <row r="1595" spans="1:7" x14ac:dyDescent="0.25">
      <c r="A1595" s="7">
        <v>3526</v>
      </c>
      <c r="B1595" s="7" t="s">
        <v>3047</v>
      </c>
      <c r="C1595" s="1" t="s">
        <v>3048</v>
      </c>
      <c r="D1595" s="9">
        <v>1022.84</v>
      </c>
      <c r="E1595" s="9">
        <v>1016.32</v>
      </c>
      <c r="F1595" s="9">
        <v>1049.5999999999999</v>
      </c>
      <c r="G1595" s="9">
        <v>1018.1119999999999</v>
      </c>
    </row>
    <row r="1596" spans="1:7" x14ac:dyDescent="0.25">
      <c r="A1596" s="7">
        <v>3527</v>
      </c>
      <c r="B1596" s="7" t="s">
        <v>3049</v>
      </c>
      <c r="C1596" s="1" t="s">
        <v>3050</v>
      </c>
      <c r="D1596" s="9">
        <v>1276.94</v>
      </c>
      <c r="E1596" s="9">
        <v>1268.8</v>
      </c>
      <c r="F1596" s="9">
        <v>1310.3399999999999</v>
      </c>
      <c r="G1596" s="9">
        <v>1271.0297999999998</v>
      </c>
    </row>
    <row r="1597" spans="1:7" x14ac:dyDescent="0.25">
      <c r="A1597" s="7">
        <v>3528</v>
      </c>
      <c r="B1597" s="7" t="s">
        <v>3051</v>
      </c>
      <c r="C1597" s="1" t="s">
        <v>3052</v>
      </c>
      <c r="D1597" s="9">
        <v>1847.7</v>
      </c>
      <c r="E1597" s="9">
        <v>1835.92</v>
      </c>
      <c r="F1597" s="9">
        <v>1896.03</v>
      </c>
      <c r="G1597" s="9">
        <v>1839.1490999999999</v>
      </c>
    </row>
    <row r="1598" spans="1:7" x14ac:dyDescent="0.25">
      <c r="A1598" s="7">
        <v>3529</v>
      </c>
      <c r="B1598" s="7" t="s">
        <v>3053</v>
      </c>
      <c r="C1598" s="1" t="s">
        <v>3054</v>
      </c>
      <c r="D1598" s="10">
        <v>256.77</v>
      </c>
      <c r="E1598" s="9">
        <v>255.13</v>
      </c>
      <c r="F1598" s="9">
        <v>263.48</v>
      </c>
      <c r="G1598" s="9">
        <v>255.57560000000001</v>
      </c>
    </row>
    <row r="1599" spans="1:7" x14ac:dyDescent="0.25">
      <c r="A1599" s="7">
        <v>3530</v>
      </c>
      <c r="B1599" s="7" t="s">
        <v>3055</v>
      </c>
      <c r="C1599" s="1" t="s">
        <v>3056</v>
      </c>
      <c r="D1599" s="10">
        <v>956.23</v>
      </c>
      <c r="E1599" s="9">
        <v>938.6</v>
      </c>
      <c r="F1599" s="9">
        <v>970.63</v>
      </c>
      <c r="G1599" s="9">
        <v>941.51109999999994</v>
      </c>
    </row>
    <row r="1600" spans="1:7" x14ac:dyDescent="0.25">
      <c r="A1600" s="7">
        <v>3531</v>
      </c>
      <c r="B1600" s="7" t="s">
        <v>3057</v>
      </c>
      <c r="C1600" s="1" t="s">
        <v>3058</v>
      </c>
      <c r="D1600" s="9">
        <v>1742.73</v>
      </c>
      <c r="E1600" s="9">
        <v>1712.18</v>
      </c>
      <c r="F1600" s="9">
        <v>1770.6</v>
      </c>
      <c r="G1600" s="9">
        <v>1717.482</v>
      </c>
    </row>
    <row r="1601" spans="1:7" x14ac:dyDescent="0.25">
      <c r="A1601" s="7">
        <v>3532</v>
      </c>
      <c r="B1601" s="7" t="s">
        <v>3059</v>
      </c>
      <c r="C1601" s="1" t="s">
        <v>3060</v>
      </c>
      <c r="D1601" s="9">
        <v>2503.2199999999998</v>
      </c>
      <c r="E1601" s="9">
        <v>2483.15</v>
      </c>
      <c r="F1601" s="9">
        <v>2568.59</v>
      </c>
      <c r="G1601" s="9">
        <v>2491.5322999999999</v>
      </c>
    </row>
    <row r="1602" spans="1:7" x14ac:dyDescent="0.25">
      <c r="A1602" s="7">
        <v>3533</v>
      </c>
      <c r="B1602" s="7" t="s">
        <v>3061</v>
      </c>
      <c r="C1602" s="1" t="s">
        <v>3062</v>
      </c>
      <c r="D1602" s="9">
        <v>3388.26</v>
      </c>
      <c r="E1602" s="9">
        <v>3382.6</v>
      </c>
      <c r="F1602" s="9">
        <v>3498.63</v>
      </c>
      <c r="G1602" s="9">
        <v>3393.6711</v>
      </c>
    </row>
    <row r="1603" spans="1:7" x14ac:dyDescent="0.25">
      <c r="A1603" s="7">
        <v>3534</v>
      </c>
      <c r="B1603" s="7" t="s">
        <v>3063</v>
      </c>
      <c r="C1603" s="1" t="s">
        <v>3064</v>
      </c>
      <c r="D1603" s="10">
        <v>316.76</v>
      </c>
      <c r="E1603" s="9">
        <v>314.74</v>
      </c>
      <c r="F1603" s="9">
        <v>351.58</v>
      </c>
      <c r="G1603" s="9">
        <v>341.0326</v>
      </c>
    </row>
    <row r="1604" spans="1:7" x14ac:dyDescent="0.25">
      <c r="A1604" s="7">
        <v>3535</v>
      </c>
      <c r="B1604" s="7" t="s">
        <v>3065</v>
      </c>
      <c r="C1604" s="1" t="s">
        <v>3066</v>
      </c>
      <c r="D1604" s="9">
        <v>1038.0999999999999</v>
      </c>
      <c r="E1604" s="9">
        <v>952.63</v>
      </c>
      <c r="F1604" s="9">
        <v>985.72</v>
      </c>
      <c r="G1604" s="9">
        <v>956.14840000000004</v>
      </c>
    </row>
    <row r="1605" spans="1:7" x14ac:dyDescent="0.25">
      <c r="A1605" s="7">
        <v>3536</v>
      </c>
      <c r="B1605" s="7" t="s">
        <v>3067</v>
      </c>
      <c r="C1605" s="1" t="s">
        <v>3068</v>
      </c>
      <c r="D1605" s="9">
        <v>3046.18</v>
      </c>
      <c r="E1605" s="9">
        <v>3026.62</v>
      </c>
      <c r="F1605" s="9">
        <v>3131.74</v>
      </c>
      <c r="G1605" s="9">
        <v>3037.7877999999996</v>
      </c>
    </row>
    <row r="1606" spans="1:7" x14ac:dyDescent="0.25">
      <c r="A1606" s="7">
        <v>3537</v>
      </c>
      <c r="B1606" s="7" t="s">
        <v>3069</v>
      </c>
      <c r="C1606" s="1" t="s">
        <v>3070</v>
      </c>
      <c r="D1606" s="9">
        <v>4490.7700000000004</v>
      </c>
      <c r="E1606" s="9">
        <v>4380.68</v>
      </c>
      <c r="F1606" s="9">
        <v>4532.82</v>
      </c>
      <c r="G1606" s="9">
        <v>4396.8353999999999</v>
      </c>
    </row>
    <row r="1607" spans="1:7" x14ac:dyDescent="0.25">
      <c r="A1607" s="7">
        <v>3538</v>
      </c>
      <c r="B1607" s="7" t="s">
        <v>3071</v>
      </c>
      <c r="C1607" s="1" t="s">
        <v>3072</v>
      </c>
      <c r="D1607" s="9">
        <v>6088.89</v>
      </c>
      <c r="E1607" s="9">
        <v>6054.59</v>
      </c>
      <c r="F1607" s="9">
        <v>6264.87</v>
      </c>
      <c r="G1607" s="9">
        <v>6076.9238999999998</v>
      </c>
    </row>
    <row r="1608" spans="1:7" x14ac:dyDescent="0.25">
      <c r="A1608" s="7">
        <v>3539</v>
      </c>
      <c r="B1608" s="7" t="s">
        <v>3073</v>
      </c>
      <c r="C1608" s="1" t="s">
        <v>3074</v>
      </c>
      <c r="D1608" s="10">
        <v>563.71</v>
      </c>
      <c r="E1608" s="9">
        <v>560.12</v>
      </c>
      <c r="F1608" s="9">
        <v>579.57000000000005</v>
      </c>
      <c r="G1608" s="9">
        <v>562.18290000000002</v>
      </c>
    </row>
    <row r="1609" spans="1:7" x14ac:dyDescent="0.25">
      <c r="A1609" s="7">
        <v>3540</v>
      </c>
      <c r="B1609" s="7" t="s">
        <v>3075</v>
      </c>
      <c r="C1609" s="1" t="s">
        <v>3076</v>
      </c>
      <c r="D1609" s="10">
        <v>514.24</v>
      </c>
      <c r="E1609" s="9">
        <v>511.06</v>
      </c>
      <c r="F1609" s="9">
        <v>528.65</v>
      </c>
      <c r="G1609" s="9">
        <v>512.79049999999995</v>
      </c>
    </row>
    <row r="1610" spans="1:7" x14ac:dyDescent="0.25">
      <c r="A1610" s="7">
        <v>3541</v>
      </c>
      <c r="B1610" s="7" t="s">
        <v>3077</v>
      </c>
      <c r="C1610" s="1" t="s">
        <v>3078</v>
      </c>
      <c r="D1610" s="9">
        <v>1490.55</v>
      </c>
      <c r="E1610" s="9">
        <v>1479.39</v>
      </c>
      <c r="F1610" s="9">
        <v>1530.32</v>
      </c>
      <c r="G1610" s="9">
        <v>1484.4104</v>
      </c>
    </row>
    <row r="1611" spans="1:7" x14ac:dyDescent="0.25">
      <c r="A1611" s="7">
        <v>3542</v>
      </c>
      <c r="B1611" s="7" t="s">
        <v>3079</v>
      </c>
      <c r="C1611" s="1" t="s">
        <v>3080</v>
      </c>
      <c r="D1611" s="9">
        <v>2199.6</v>
      </c>
      <c r="E1611" s="9">
        <v>2188.63</v>
      </c>
      <c r="F1611" s="9">
        <v>2263.98</v>
      </c>
      <c r="G1611" s="9">
        <v>2196.0605999999998</v>
      </c>
    </row>
    <row r="1612" spans="1:7" x14ac:dyDescent="0.25">
      <c r="A1612" s="7">
        <v>3543</v>
      </c>
      <c r="B1612" s="7" t="s">
        <v>3081</v>
      </c>
      <c r="C1612" s="1" t="s">
        <v>3082</v>
      </c>
      <c r="D1612" s="9">
        <v>2973.47</v>
      </c>
      <c r="E1612" s="9">
        <v>2955.18</v>
      </c>
      <c r="F1612" s="9">
        <v>3056.92</v>
      </c>
      <c r="G1612" s="9">
        <v>2965.2123999999999</v>
      </c>
    </row>
    <row r="1613" spans="1:7" x14ac:dyDescent="0.25">
      <c r="A1613" s="7">
        <v>3544</v>
      </c>
      <c r="B1613" s="7" t="s">
        <v>3083</v>
      </c>
      <c r="C1613" s="1" t="s">
        <v>3084</v>
      </c>
      <c r="D1613" s="10">
        <v>272.52999999999997</v>
      </c>
      <c r="E1613" s="9">
        <v>270.85000000000002</v>
      </c>
      <c r="F1613" s="9">
        <v>280.17</v>
      </c>
      <c r="G1613" s="9">
        <v>271.76490000000001</v>
      </c>
    </row>
    <row r="1614" spans="1:7" x14ac:dyDescent="0.25">
      <c r="A1614" s="7">
        <v>3545</v>
      </c>
      <c r="B1614" s="7" t="s">
        <v>3085</v>
      </c>
      <c r="C1614" s="1" t="s">
        <v>3086</v>
      </c>
      <c r="D1614" s="10">
        <v>773.62</v>
      </c>
      <c r="E1614" s="9">
        <v>758.1</v>
      </c>
      <c r="F1614" s="9">
        <v>784.02</v>
      </c>
      <c r="G1614" s="9">
        <v>760.49939999999992</v>
      </c>
    </row>
    <row r="1615" spans="1:7" x14ac:dyDescent="0.25">
      <c r="A1615" s="7">
        <v>3546</v>
      </c>
      <c r="B1615" s="7" t="s">
        <v>3087</v>
      </c>
      <c r="C1615" s="1" t="s">
        <v>3088</v>
      </c>
      <c r="D1615" s="9">
        <v>1475.37</v>
      </c>
      <c r="E1615" s="9">
        <v>1466.98</v>
      </c>
      <c r="F1615" s="9">
        <v>1517.13</v>
      </c>
      <c r="G1615" s="9">
        <v>1471.6161</v>
      </c>
    </row>
    <row r="1616" spans="1:7" x14ac:dyDescent="0.25">
      <c r="A1616" s="7">
        <v>3547</v>
      </c>
      <c r="B1616" s="7" t="s">
        <v>3089</v>
      </c>
      <c r="C1616" s="1" t="s">
        <v>3090</v>
      </c>
      <c r="D1616" s="9">
        <v>1967.38</v>
      </c>
      <c r="E1616" s="9">
        <v>1967.68</v>
      </c>
      <c r="F1616" s="9">
        <v>2034.95</v>
      </c>
      <c r="G1616" s="9">
        <v>1973.9014999999999</v>
      </c>
    </row>
    <row r="1617" spans="1:7" x14ac:dyDescent="0.25">
      <c r="A1617" s="7">
        <v>3548</v>
      </c>
      <c r="B1617" s="7" t="s">
        <v>3091</v>
      </c>
      <c r="C1617" s="1" t="s">
        <v>3092</v>
      </c>
      <c r="D1617" s="9">
        <v>2783.58</v>
      </c>
      <c r="E1617" s="9">
        <v>2784.01</v>
      </c>
      <c r="F1617" s="9">
        <v>2879.18</v>
      </c>
      <c r="G1617" s="9">
        <v>2792.8045999999999</v>
      </c>
    </row>
    <row r="1618" spans="1:7" x14ac:dyDescent="0.25">
      <c r="A1618" s="7">
        <v>3549</v>
      </c>
      <c r="B1618" s="7" t="s">
        <v>3093</v>
      </c>
      <c r="C1618" s="1" t="s">
        <v>3094</v>
      </c>
      <c r="D1618" s="10">
        <v>187.89</v>
      </c>
      <c r="E1618" s="9">
        <v>187.92</v>
      </c>
      <c r="F1618" s="9">
        <v>194.34</v>
      </c>
      <c r="G1618" s="9">
        <v>188.50979999999998</v>
      </c>
    </row>
    <row r="1619" spans="1:7" x14ac:dyDescent="0.25">
      <c r="A1619" s="7">
        <v>3550</v>
      </c>
      <c r="B1619" s="7" t="s">
        <v>3095</v>
      </c>
      <c r="C1619" s="1" t="s">
        <v>3096</v>
      </c>
      <c r="D1619" s="10">
        <v>727.94</v>
      </c>
      <c r="E1619" s="9">
        <v>716.41</v>
      </c>
      <c r="F1619" s="9">
        <v>740.53</v>
      </c>
      <c r="G1619" s="9">
        <v>718.31409999999994</v>
      </c>
    </row>
    <row r="1620" spans="1:7" x14ac:dyDescent="0.25">
      <c r="A1620" s="7">
        <v>3551</v>
      </c>
      <c r="B1620" s="7" t="s">
        <v>3097</v>
      </c>
      <c r="C1620" s="1" t="s">
        <v>3098</v>
      </c>
      <c r="D1620" s="9">
        <v>1255.1099999999999</v>
      </c>
      <c r="E1620" s="9">
        <v>1228.5899999999999</v>
      </c>
      <c r="F1620" s="9">
        <v>1269.95</v>
      </c>
      <c r="G1620" s="9">
        <v>1231.8515</v>
      </c>
    </row>
    <row r="1621" spans="1:7" x14ac:dyDescent="0.25">
      <c r="A1621" s="7">
        <v>3552</v>
      </c>
      <c r="B1621" s="7" t="s">
        <v>3099</v>
      </c>
      <c r="C1621" s="1" t="s">
        <v>3100</v>
      </c>
      <c r="D1621" s="9">
        <v>1960.95</v>
      </c>
      <c r="E1621" s="9">
        <v>1896.49</v>
      </c>
      <c r="F1621" s="9">
        <v>1960.33</v>
      </c>
      <c r="G1621" s="9">
        <v>1901.5201</v>
      </c>
    </row>
    <row r="1622" spans="1:7" x14ac:dyDescent="0.25">
      <c r="A1622" s="7">
        <v>3553</v>
      </c>
      <c r="B1622" s="7" t="s">
        <v>3101</v>
      </c>
      <c r="C1622" s="1" t="s">
        <v>3102</v>
      </c>
      <c r="D1622" s="9">
        <v>2413.41</v>
      </c>
      <c r="E1622" s="9">
        <v>2398.02</v>
      </c>
      <c r="F1622" s="9">
        <v>2478.7399999999998</v>
      </c>
      <c r="G1622" s="9">
        <v>2404.3777999999998</v>
      </c>
    </row>
    <row r="1623" spans="1:7" x14ac:dyDescent="0.25">
      <c r="A1623" s="7">
        <v>3554</v>
      </c>
      <c r="B1623" s="7" t="s">
        <v>3103</v>
      </c>
      <c r="C1623" s="1" t="s">
        <v>3104</v>
      </c>
      <c r="D1623" s="10">
        <v>355.23</v>
      </c>
      <c r="E1623" s="9">
        <v>352.96</v>
      </c>
      <c r="F1623" s="9">
        <v>364.84</v>
      </c>
      <c r="G1623" s="9">
        <v>353.89479999999998</v>
      </c>
    </row>
    <row r="1624" spans="1:7" x14ac:dyDescent="0.25">
      <c r="A1624" s="7">
        <v>3555</v>
      </c>
      <c r="B1624" s="7" t="s">
        <v>3105</v>
      </c>
      <c r="C1624" s="1" t="s">
        <v>3106</v>
      </c>
      <c r="D1624" s="10">
        <v>812.75</v>
      </c>
      <c r="E1624" s="9">
        <v>798.82</v>
      </c>
      <c r="F1624" s="9">
        <v>829.13</v>
      </c>
      <c r="G1624" s="9">
        <v>804.25609999999995</v>
      </c>
    </row>
    <row r="1625" spans="1:7" x14ac:dyDescent="0.25">
      <c r="A1625" s="7">
        <v>3556</v>
      </c>
      <c r="B1625" s="7" t="s">
        <v>3107</v>
      </c>
      <c r="C1625" s="1" t="s">
        <v>3108</v>
      </c>
      <c r="D1625" s="9">
        <v>1927.37</v>
      </c>
      <c r="E1625" s="9">
        <v>1901.49</v>
      </c>
      <c r="F1625" s="9">
        <v>1973.63</v>
      </c>
      <c r="G1625" s="9">
        <v>1914.4211</v>
      </c>
    </row>
    <row r="1626" spans="1:7" x14ac:dyDescent="0.25">
      <c r="A1626" s="7">
        <v>3557</v>
      </c>
      <c r="B1626" s="7" t="s">
        <v>3109</v>
      </c>
      <c r="C1626" s="1" t="s">
        <v>3110</v>
      </c>
      <c r="D1626" s="9">
        <v>2841.6</v>
      </c>
      <c r="E1626" s="9">
        <v>2817.3</v>
      </c>
      <c r="F1626" s="9">
        <v>2924.19</v>
      </c>
      <c r="G1626" s="9">
        <v>2836.4643000000001</v>
      </c>
    </row>
    <row r="1627" spans="1:7" x14ac:dyDescent="0.25">
      <c r="A1627" s="7">
        <v>3558</v>
      </c>
      <c r="B1627" s="7" t="s">
        <v>3111</v>
      </c>
      <c r="C1627" s="1" t="s">
        <v>3112</v>
      </c>
      <c r="D1627" s="9">
        <v>3827.71</v>
      </c>
      <c r="E1627" s="9">
        <v>3898.59</v>
      </c>
      <c r="F1627" s="9">
        <v>4046.5</v>
      </c>
      <c r="G1627" s="9">
        <v>3925.105</v>
      </c>
    </row>
    <row r="1628" spans="1:7" x14ac:dyDescent="0.25">
      <c r="A1628" s="7">
        <v>3567</v>
      </c>
      <c r="B1628" s="7" t="s">
        <v>3113</v>
      </c>
      <c r="C1628" s="1" t="s">
        <v>3114</v>
      </c>
      <c r="D1628" s="10">
        <v>450.95</v>
      </c>
      <c r="E1628" s="9">
        <v>448.5</v>
      </c>
      <c r="F1628" s="9">
        <v>465.52</v>
      </c>
      <c r="G1628" s="9">
        <v>451.55439999999999</v>
      </c>
    </row>
    <row r="1629" spans="1:7" x14ac:dyDescent="0.25">
      <c r="A1629" s="7">
        <v>3559</v>
      </c>
      <c r="B1629" s="7" t="s">
        <v>3115</v>
      </c>
      <c r="C1629" s="1" t="s">
        <v>3116</v>
      </c>
      <c r="D1629" s="10">
        <v>355.8</v>
      </c>
      <c r="E1629" s="9">
        <v>326.58999999999997</v>
      </c>
      <c r="F1629" s="9">
        <v>338.03</v>
      </c>
      <c r="G1629" s="9">
        <v>327.88909999999998</v>
      </c>
    </row>
    <row r="1630" spans="1:7" x14ac:dyDescent="0.25">
      <c r="A1630" s="7">
        <v>3560</v>
      </c>
      <c r="B1630" s="7" t="s">
        <v>3117</v>
      </c>
      <c r="C1630" s="1" t="s">
        <v>3118</v>
      </c>
      <c r="D1630" s="9">
        <v>1032.1400000000001</v>
      </c>
      <c r="E1630" s="9">
        <v>1025.56</v>
      </c>
      <c r="F1630" s="9">
        <v>1061.49</v>
      </c>
      <c r="G1630" s="9">
        <v>1029.6452999999999</v>
      </c>
    </row>
    <row r="1631" spans="1:7" x14ac:dyDescent="0.25">
      <c r="A1631" s="7">
        <v>3561</v>
      </c>
      <c r="B1631" s="7" t="s">
        <v>3119</v>
      </c>
      <c r="C1631" s="1" t="s">
        <v>3120</v>
      </c>
      <c r="D1631" s="9">
        <v>1521.71</v>
      </c>
      <c r="E1631" s="9">
        <v>1512.01</v>
      </c>
      <c r="F1631" s="9">
        <v>1564.98</v>
      </c>
      <c r="G1631" s="9">
        <v>1518.0306</v>
      </c>
    </row>
    <row r="1632" spans="1:7" x14ac:dyDescent="0.25">
      <c r="A1632" s="7">
        <v>3562</v>
      </c>
      <c r="B1632" s="7" t="s">
        <v>3121</v>
      </c>
      <c r="C1632" s="1" t="s">
        <v>3122</v>
      </c>
      <c r="D1632" s="9">
        <v>2062.0300000000002</v>
      </c>
      <c r="E1632" s="9">
        <v>2048.88</v>
      </c>
      <c r="F1632" s="9">
        <v>2120.66</v>
      </c>
      <c r="G1632" s="9">
        <v>2057.0401999999999</v>
      </c>
    </row>
    <row r="1633" spans="1:7" x14ac:dyDescent="0.25">
      <c r="A1633" s="7">
        <v>3568</v>
      </c>
      <c r="B1633" s="7" t="s">
        <v>3123</v>
      </c>
      <c r="C1633" s="1" t="s">
        <v>3124</v>
      </c>
      <c r="D1633" s="10">
        <v>267.19</v>
      </c>
      <c r="E1633" s="9">
        <v>265.49</v>
      </c>
      <c r="F1633" s="9">
        <v>274.79000000000002</v>
      </c>
      <c r="G1633" s="9">
        <v>266.54630000000003</v>
      </c>
    </row>
    <row r="1634" spans="1:7" x14ac:dyDescent="0.25">
      <c r="A1634" s="7">
        <v>3563</v>
      </c>
      <c r="B1634" s="7" t="s">
        <v>3125</v>
      </c>
      <c r="C1634" s="1" t="s">
        <v>3126</v>
      </c>
      <c r="D1634" s="10">
        <v>614.1</v>
      </c>
      <c r="E1634" s="9">
        <v>382.03</v>
      </c>
      <c r="F1634" s="9">
        <v>396.6</v>
      </c>
      <c r="G1634" s="9">
        <v>384.702</v>
      </c>
    </row>
    <row r="1635" spans="1:7" x14ac:dyDescent="0.25">
      <c r="A1635" s="7">
        <v>3564</v>
      </c>
      <c r="B1635" s="7" t="s">
        <v>3127</v>
      </c>
      <c r="C1635" s="1" t="s">
        <v>3128</v>
      </c>
      <c r="D1635" s="10">
        <v>468.16</v>
      </c>
      <c r="E1635" s="9">
        <v>461.32</v>
      </c>
      <c r="F1635" s="9">
        <v>480.95</v>
      </c>
      <c r="G1635" s="9">
        <v>466.5215</v>
      </c>
    </row>
    <row r="1636" spans="1:7" x14ac:dyDescent="0.25">
      <c r="A1636" s="7">
        <v>3569</v>
      </c>
      <c r="B1636" s="7" t="s">
        <v>3129</v>
      </c>
      <c r="C1636" s="1" t="s">
        <v>3130</v>
      </c>
      <c r="D1636" s="10">
        <v>159.41999999999999</v>
      </c>
      <c r="E1636" s="9">
        <v>158.4</v>
      </c>
      <c r="F1636" s="9">
        <v>164.1</v>
      </c>
      <c r="G1636" s="9">
        <v>159.17699999999999</v>
      </c>
    </row>
    <row r="1637" spans="1:7" x14ac:dyDescent="0.25">
      <c r="A1637" s="7">
        <v>3565</v>
      </c>
      <c r="B1637" s="7" t="s">
        <v>3131</v>
      </c>
      <c r="C1637" s="1" t="s">
        <v>3132</v>
      </c>
      <c r="D1637" s="10">
        <v>599.37</v>
      </c>
      <c r="E1637" s="9">
        <v>586.92999999999995</v>
      </c>
      <c r="F1637" s="9">
        <v>608.05999999999995</v>
      </c>
      <c r="G1637" s="9">
        <v>589.81819999999993</v>
      </c>
    </row>
    <row r="1638" spans="1:7" x14ac:dyDescent="0.25">
      <c r="A1638" s="7">
        <v>3566</v>
      </c>
      <c r="B1638" s="7" t="s">
        <v>3133</v>
      </c>
      <c r="C1638" s="1" t="s">
        <v>3134</v>
      </c>
      <c r="D1638" s="10">
        <v>454.41</v>
      </c>
      <c r="E1638" s="9">
        <v>451.51</v>
      </c>
      <c r="F1638" s="9">
        <v>466.29</v>
      </c>
      <c r="G1638" s="9">
        <v>452.30130000000003</v>
      </c>
    </row>
    <row r="1639" spans="1:7" x14ac:dyDescent="0.25">
      <c r="A1639" s="7">
        <v>3570</v>
      </c>
      <c r="B1639" s="7" t="s">
        <v>3135</v>
      </c>
      <c r="C1639" s="1" t="s">
        <v>3136</v>
      </c>
      <c r="D1639" s="9">
        <v>1736.05</v>
      </c>
      <c r="E1639" s="9">
        <v>1724.98</v>
      </c>
      <c r="F1639" s="9">
        <v>1781.46</v>
      </c>
      <c r="G1639" s="9">
        <v>1728.0162</v>
      </c>
    </row>
    <row r="1640" spans="1:7" x14ac:dyDescent="0.25">
      <c r="A1640" s="7">
        <v>3717</v>
      </c>
      <c r="B1640" s="7" t="s">
        <v>3137</v>
      </c>
      <c r="C1640" s="1" t="s">
        <v>3138</v>
      </c>
      <c r="D1640" s="9">
        <v>2482.04</v>
      </c>
      <c r="E1640" s="9">
        <v>2461.39</v>
      </c>
      <c r="F1640" s="9">
        <v>2542.7600000000002</v>
      </c>
      <c r="G1640" s="9">
        <v>2466.4772000000003</v>
      </c>
    </row>
    <row r="1641" spans="1:7" x14ac:dyDescent="0.25">
      <c r="A1641" s="7">
        <v>3718</v>
      </c>
      <c r="B1641" s="7" t="s">
        <v>3139</v>
      </c>
      <c r="C1641" s="1" t="s">
        <v>3140</v>
      </c>
      <c r="D1641" s="9">
        <v>4272.5200000000004</v>
      </c>
      <c r="E1641" s="9">
        <v>4236.97</v>
      </c>
      <c r="F1641" s="9">
        <v>4377.05</v>
      </c>
      <c r="G1641" s="9">
        <v>4245.7385000000004</v>
      </c>
    </row>
    <row r="1642" spans="1:7" x14ac:dyDescent="0.25">
      <c r="A1642" s="7">
        <v>3719</v>
      </c>
      <c r="B1642" s="7" t="s">
        <v>3141</v>
      </c>
      <c r="C1642" s="1" t="s">
        <v>3142</v>
      </c>
      <c r="D1642" s="9">
        <v>7354.61</v>
      </c>
      <c r="E1642" s="9">
        <v>7293.41</v>
      </c>
      <c r="F1642" s="9">
        <v>7534.53</v>
      </c>
      <c r="G1642" s="9">
        <v>7308.4940999999999</v>
      </c>
    </row>
    <row r="1643" spans="1:7" x14ac:dyDescent="0.25">
      <c r="A1643" s="7">
        <v>3720</v>
      </c>
      <c r="B1643" s="7" t="s">
        <v>3143</v>
      </c>
      <c r="C1643" s="1" t="s">
        <v>3144</v>
      </c>
      <c r="D1643" s="9">
        <v>14724.56</v>
      </c>
      <c r="E1643" s="9">
        <v>14602.03</v>
      </c>
      <c r="F1643" s="9">
        <v>15084.78</v>
      </c>
      <c r="G1643" s="9">
        <v>14632.2366</v>
      </c>
    </row>
    <row r="1644" spans="1:7" x14ac:dyDescent="0.25">
      <c r="A1644" s="7">
        <v>3721</v>
      </c>
      <c r="B1644" s="7" t="s">
        <v>3145</v>
      </c>
      <c r="C1644" s="1" t="s">
        <v>3146</v>
      </c>
      <c r="D1644" s="9">
        <v>1986.05</v>
      </c>
      <c r="E1644" s="9">
        <v>1961.28</v>
      </c>
      <c r="F1644" s="9">
        <v>2025.6</v>
      </c>
      <c r="G1644" s="9">
        <v>1964.8319999999999</v>
      </c>
    </row>
    <row r="1645" spans="1:7" x14ac:dyDescent="0.25">
      <c r="A1645" s="7">
        <v>3722</v>
      </c>
      <c r="B1645" s="7" t="s">
        <v>3147</v>
      </c>
      <c r="C1645" s="1" t="s">
        <v>3148</v>
      </c>
      <c r="D1645" s="9">
        <v>3610.95</v>
      </c>
      <c r="E1645" s="9">
        <v>3571.99</v>
      </c>
      <c r="F1645" s="9">
        <v>3689.14</v>
      </c>
      <c r="G1645" s="9">
        <v>3578.4657999999999</v>
      </c>
    </row>
    <row r="1646" spans="1:7" x14ac:dyDescent="0.25">
      <c r="A1646" s="7">
        <v>3723</v>
      </c>
      <c r="B1646" s="7" t="s">
        <v>3149</v>
      </c>
      <c r="C1646" s="1" t="s">
        <v>3150</v>
      </c>
      <c r="D1646" s="9">
        <v>7296.71</v>
      </c>
      <c r="E1646" s="9">
        <v>7235.99</v>
      </c>
      <c r="F1646" s="9">
        <v>7473.31</v>
      </c>
      <c r="G1646" s="9">
        <v>7249.1107000000002</v>
      </c>
    </row>
    <row r="1647" spans="1:7" x14ac:dyDescent="0.25">
      <c r="A1647" s="7">
        <v>3724</v>
      </c>
      <c r="B1647" s="7" t="s">
        <v>3151</v>
      </c>
      <c r="C1647" s="1" t="s">
        <v>3152</v>
      </c>
      <c r="D1647" s="9">
        <v>8316.26</v>
      </c>
      <c r="E1647" s="9">
        <v>8247.06</v>
      </c>
      <c r="F1647" s="9">
        <v>8517.5400000000009</v>
      </c>
      <c r="G1647" s="9">
        <v>8262.0138000000006</v>
      </c>
    </row>
    <row r="1648" spans="1:7" x14ac:dyDescent="0.25">
      <c r="A1648" s="7">
        <v>3725</v>
      </c>
      <c r="B1648" s="7" t="s">
        <v>3153</v>
      </c>
      <c r="C1648" s="1" t="s">
        <v>3154</v>
      </c>
      <c r="D1648" s="9">
        <v>1707.79</v>
      </c>
      <c r="E1648" s="9">
        <v>1675.87</v>
      </c>
      <c r="F1648" s="9">
        <v>1730.96</v>
      </c>
      <c r="G1648" s="9">
        <v>1679.0311999999999</v>
      </c>
    </row>
    <row r="1649" spans="1:7" x14ac:dyDescent="0.25">
      <c r="A1649" s="7">
        <v>3726</v>
      </c>
      <c r="B1649" s="7" t="s">
        <v>3155</v>
      </c>
      <c r="C1649" s="1" t="s">
        <v>3156</v>
      </c>
      <c r="D1649" s="9">
        <v>2510.46</v>
      </c>
      <c r="E1649" s="9">
        <v>2440.25</v>
      </c>
      <c r="F1649" s="9">
        <v>2520.4699999999998</v>
      </c>
      <c r="G1649" s="9">
        <v>2444.8558999999996</v>
      </c>
    </row>
    <row r="1650" spans="1:7" x14ac:dyDescent="0.25">
      <c r="A1650" s="7">
        <v>3727</v>
      </c>
      <c r="B1650" s="7" t="s">
        <v>3157</v>
      </c>
      <c r="C1650" s="1" t="s">
        <v>3158</v>
      </c>
      <c r="D1650" s="9">
        <v>4803.1099999999997</v>
      </c>
      <c r="E1650" s="9">
        <v>4763.1400000000003</v>
      </c>
      <c r="F1650" s="9">
        <v>4919.7299999999996</v>
      </c>
      <c r="G1650" s="9">
        <v>4772.1380999999992</v>
      </c>
    </row>
    <row r="1651" spans="1:7" x14ac:dyDescent="0.25">
      <c r="A1651" s="7">
        <v>3728</v>
      </c>
      <c r="B1651" s="7" t="s">
        <v>3159</v>
      </c>
      <c r="C1651" s="1" t="s">
        <v>3160</v>
      </c>
      <c r="D1651" s="9">
        <v>7500.65</v>
      </c>
      <c r="E1651" s="9">
        <v>7438.23</v>
      </c>
      <c r="F1651" s="9">
        <v>7682.76</v>
      </c>
      <c r="G1651" s="9">
        <v>7452.2772000000004</v>
      </c>
    </row>
    <row r="1652" spans="1:7" x14ac:dyDescent="0.25">
      <c r="A1652" s="7">
        <v>3729</v>
      </c>
      <c r="B1652" s="7" t="s">
        <v>3161</v>
      </c>
      <c r="C1652" s="1" t="s">
        <v>3162</v>
      </c>
      <c r="D1652" s="10">
        <v>864.92</v>
      </c>
      <c r="E1652" s="9">
        <v>837.47</v>
      </c>
      <c r="F1652" s="9">
        <v>865.25</v>
      </c>
      <c r="G1652" s="9">
        <v>839.29250000000002</v>
      </c>
    </row>
    <row r="1653" spans="1:7" x14ac:dyDescent="0.25">
      <c r="A1653" s="7">
        <v>3730</v>
      </c>
      <c r="B1653" s="7" t="s">
        <v>3163</v>
      </c>
      <c r="C1653" s="1" t="s">
        <v>3164</v>
      </c>
      <c r="D1653" s="9">
        <v>1339.23</v>
      </c>
      <c r="E1653" s="9">
        <v>1328.09</v>
      </c>
      <c r="F1653" s="9">
        <v>1372.14</v>
      </c>
      <c r="G1653" s="9">
        <v>1330.9758000000002</v>
      </c>
    </row>
    <row r="1654" spans="1:7" x14ac:dyDescent="0.25">
      <c r="A1654" s="7">
        <v>3731</v>
      </c>
      <c r="B1654" s="7" t="s">
        <v>3165</v>
      </c>
      <c r="C1654" s="1" t="s">
        <v>3166</v>
      </c>
      <c r="D1654" s="9">
        <v>2566.7600000000002</v>
      </c>
      <c r="E1654" s="9">
        <v>2545.4</v>
      </c>
      <c r="F1654" s="9">
        <v>2629.83</v>
      </c>
      <c r="G1654" s="9">
        <v>2550.9350999999997</v>
      </c>
    </row>
    <row r="1655" spans="1:7" x14ac:dyDescent="0.25">
      <c r="A1655" s="7">
        <v>3732</v>
      </c>
      <c r="B1655" s="7" t="s">
        <v>3167</v>
      </c>
      <c r="C1655" s="1" t="s">
        <v>3168</v>
      </c>
      <c r="D1655" s="9">
        <v>4008.33</v>
      </c>
      <c r="E1655" s="9">
        <v>3974.98</v>
      </c>
      <c r="F1655" s="9">
        <v>4106.83</v>
      </c>
      <c r="G1655" s="9">
        <v>3983.6250999999997</v>
      </c>
    </row>
    <row r="1656" spans="1:7" x14ac:dyDescent="0.25">
      <c r="A1656" s="7">
        <v>3733</v>
      </c>
      <c r="B1656" s="7" t="s">
        <v>3169</v>
      </c>
      <c r="C1656" s="1" t="s">
        <v>3170</v>
      </c>
      <c r="D1656" s="9">
        <v>1146.1500000000001</v>
      </c>
      <c r="E1656" s="9">
        <v>1132.5999999999999</v>
      </c>
      <c r="F1656" s="9">
        <v>1170.8499999999999</v>
      </c>
      <c r="G1656" s="9">
        <v>1135.7244999999998</v>
      </c>
    </row>
    <row r="1657" spans="1:7" x14ac:dyDescent="0.25">
      <c r="A1657" s="7">
        <v>3734</v>
      </c>
      <c r="B1657" s="7" t="s">
        <v>3171</v>
      </c>
      <c r="C1657" s="1" t="s">
        <v>3172</v>
      </c>
      <c r="D1657" s="9">
        <v>2171.0500000000002</v>
      </c>
      <c r="E1657" s="9">
        <v>2157.2399999999998</v>
      </c>
      <c r="F1657" s="9">
        <v>2230.09</v>
      </c>
      <c r="G1657" s="9">
        <v>2163.1873000000001</v>
      </c>
    </row>
    <row r="1658" spans="1:7" x14ac:dyDescent="0.25">
      <c r="A1658" s="7">
        <v>3735</v>
      </c>
      <c r="B1658" s="7" t="s">
        <v>3173</v>
      </c>
      <c r="C1658" s="1" t="s">
        <v>3174</v>
      </c>
      <c r="D1658" s="9">
        <v>4167.2700000000004</v>
      </c>
      <c r="E1658" s="9">
        <v>4140.7700000000004</v>
      </c>
      <c r="F1658" s="9">
        <v>4280.59</v>
      </c>
      <c r="G1658" s="9">
        <v>4152.1723000000002</v>
      </c>
    </row>
    <row r="1659" spans="1:7" x14ac:dyDescent="0.25">
      <c r="A1659" s="7">
        <v>3736</v>
      </c>
      <c r="B1659" s="7" t="s">
        <v>3175</v>
      </c>
      <c r="C1659" s="1" t="s">
        <v>3176</v>
      </c>
      <c r="D1659" s="9">
        <v>6491.3</v>
      </c>
      <c r="E1659" s="9">
        <v>6450.01</v>
      </c>
      <c r="F1659" s="9">
        <v>6667.81</v>
      </c>
      <c r="G1659" s="9">
        <v>6467.7757000000001</v>
      </c>
    </row>
    <row r="1660" spans="1:7" x14ac:dyDescent="0.25">
      <c r="A1660" s="7">
        <v>3737</v>
      </c>
      <c r="B1660" s="7" t="s">
        <v>3177</v>
      </c>
      <c r="C1660" s="1" t="s">
        <v>3178</v>
      </c>
      <c r="D1660" s="9">
        <v>1146.1500000000001</v>
      </c>
      <c r="E1660" s="9">
        <v>1132.5999999999999</v>
      </c>
      <c r="F1660" s="9">
        <v>1170.8499999999999</v>
      </c>
      <c r="G1660" s="9">
        <v>1135.7244999999998</v>
      </c>
    </row>
    <row r="1661" spans="1:7" x14ac:dyDescent="0.25">
      <c r="A1661" s="7">
        <v>3738</v>
      </c>
      <c r="B1661" s="7" t="s">
        <v>3179</v>
      </c>
      <c r="C1661" s="1" t="s">
        <v>3180</v>
      </c>
      <c r="D1661" s="9">
        <v>2468.37</v>
      </c>
      <c r="E1661" s="9">
        <v>2429.38</v>
      </c>
      <c r="F1661" s="9">
        <v>2509.11</v>
      </c>
      <c r="G1661" s="9">
        <v>2433.8366999999998</v>
      </c>
    </row>
    <row r="1662" spans="1:7" x14ac:dyDescent="0.25">
      <c r="A1662" s="7">
        <v>3739</v>
      </c>
      <c r="B1662" s="7" t="s">
        <v>3181</v>
      </c>
      <c r="C1662" s="1" t="s">
        <v>3182</v>
      </c>
      <c r="D1662" s="9">
        <v>3470.82</v>
      </c>
      <c r="E1662" s="9">
        <v>3408.5</v>
      </c>
      <c r="F1662" s="9">
        <v>3520.36</v>
      </c>
      <c r="G1662" s="9">
        <v>3414.7492000000002</v>
      </c>
    </row>
    <row r="1663" spans="1:7" x14ac:dyDescent="0.25">
      <c r="A1663" s="7">
        <v>3740</v>
      </c>
      <c r="B1663" s="7" t="s">
        <v>3183</v>
      </c>
      <c r="C1663" s="1" t="s">
        <v>3184</v>
      </c>
      <c r="D1663" s="9">
        <v>5064.09</v>
      </c>
      <c r="E1663" s="9">
        <v>5357.77</v>
      </c>
      <c r="F1663" s="9">
        <v>5533.6</v>
      </c>
      <c r="G1663" s="9">
        <v>5367.5920000000006</v>
      </c>
    </row>
    <row r="1664" spans="1:7" x14ac:dyDescent="0.25">
      <c r="A1664" s="7">
        <v>3741</v>
      </c>
      <c r="B1664" s="7" t="s">
        <v>3185</v>
      </c>
      <c r="C1664" s="1" t="s">
        <v>3186</v>
      </c>
      <c r="D1664" s="9">
        <v>6735.14</v>
      </c>
      <c r="E1664" s="9">
        <v>6679.09</v>
      </c>
      <c r="F1664" s="9">
        <v>6898.28</v>
      </c>
      <c r="G1664" s="9">
        <v>6691.3315999999995</v>
      </c>
    </row>
    <row r="1665" spans="1:7" x14ac:dyDescent="0.25">
      <c r="A1665" s="7">
        <v>3742</v>
      </c>
      <c r="B1665" s="7" t="s">
        <v>3187</v>
      </c>
      <c r="C1665" s="1" t="s">
        <v>3188</v>
      </c>
      <c r="D1665" s="9">
        <v>1305.8599999999999</v>
      </c>
      <c r="E1665" s="9">
        <v>1290.32</v>
      </c>
      <c r="F1665" s="9">
        <v>1311.41</v>
      </c>
      <c r="G1665" s="9">
        <v>1272.0677000000001</v>
      </c>
    </row>
    <row r="1666" spans="1:7" x14ac:dyDescent="0.25">
      <c r="A1666" s="7">
        <v>3743</v>
      </c>
      <c r="B1666" s="7" t="s">
        <v>3189</v>
      </c>
      <c r="C1666" s="1" t="s">
        <v>3190</v>
      </c>
      <c r="D1666" s="9">
        <v>1947.04</v>
      </c>
      <c r="E1666" s="9">
        <v>1915.57</v>
      </c>
      <c r="F1666" s="9">
        <v>1980.8</v>
      </c>
      <c r="G1666" s="9">
        <v>1921.376</v>
      </c>
    </row>
    <row r="1667" spans="1:7" x14ac:dyDescent="0.25">
      <c r="A1667" s="7">
        <v>3744</v>
      </c>
      <c r="B1667" s="7" t="s">
        <v>3191</v>
      </c>
      <c r="C1667" s="1" t="s">
        <v>3192</v>
      </c>
      <c r="D1667" s="9">
        <v>3742.44</v>
      </c>
      <c r="E1667" s="9">
        <v>3689.13</v>
      </c>
      <c r="F1667" s="9">
        <v>3810.35</v>
      </c>
      <c r="G1667" s="9">
        <v>3696.0394999999999</v>
      </c>
    </row>
    <row r="1668" spans="1:7" x14ac:dyDescent="0.25">
      <c r="A1668" s="7">
        <v>3745</v>
      </c>
      <c r="B1668" s="7" t="s">
        <v>3193</v>
      </c>
      <c r="C1668" s="1" t="s">
        <v>3194</v>
      </c>
      <c r="D1668" s="9">
        <v>5819.67</v>
      </c>
      <c r="E1668" s="9">
        <v>5771.24</v>
      </c>
      <c r="F1668" s="9">
        <v>5960.88</v>
      </c>
      <c r="G1668" s="9">
        <v>5782.0536000000002</v>
      </c>
    </row>
    <row r="1669" spans="1:7" x14ac:dyDescent="0.25">
      <c r="A1669" s="7">
        <v>3746</v>
      </c>
      <c r="B1669" s="7" t="s">
        <v>3195</v>
      </c>
      <c r="C1669" s="1" t="s">
        <v>3196</v>
      </c>
      <c r="D1669" s="9">
        <v>1693.95</v>
      </c>
      <c r="E1669" s="9">
        <v>1653.51</v>
      </c>
      <c r="F1669" s="9">
        <v>1707.68</v>
      </c>
      <c r="G1669" s="9">
        <v>1656.4495999999999</v>
      </c>
    </row>
    <row r="1670" spans="1:7" x14ac:dyDescent="0.25">
      <c r="A1670" s="7">
        <v>3747</v>
      </c>
      <c r="B1670" s="7" t="s">
        <v>3197</v>
      </c>
      <c r="C1670" s="1" t="s">
        <v>3198</v>
      </c>
      <c r="D1670" s="9">
        <v>2432.61</v>
      </c>
      <c r="E1670" s="9">
        <v>2339.77</v>
      </c>
      <c r="F1670" s="9">
        <v>2416.4299999999998</v>
      </c>
      <c r="G1670" s="9">
        <v>2343.9370999999996</v>
      </c>
    </row>
    <row r="1671" spans="1:7" x14ac:dyDescent="0.25">
      <c r="A1671" s="7">
        <v>3748</v>
      </c>
      <c r="B1671" s="7" t="s">
        <v>3199</v>
      </c>
      <c r="C1671" s="1" t="s">
        <v>3200</v>
      </c>
      <c r="D1671" s="9">
        <v>4134.87</v>
      </c>
      <c r="E1671" s="9">
        <v>4100.46</v>
      </c>
      <c r="F1671" s="9">
        <v>4234.8100000000004</v>
      </c>
      <c r="G1671" s="9">
        <v>4107.7656999999999</v>
      </c>
    </row>
    <row r="1672" spans="1:7" x14ac:dyDescent="0.25">
      <c r="A1672" s="7">
        <v>3749</v>
      </c>
      <c r="B1672" s="7" t="s">
        <v>3201</v>
      </c>
      <c r="C1672" s="1" t="s">
        <v>3202</v>
      </c>
      <c r="D1672" s="9">
        <v>6457.08</v>
      </c>
      <c r="E1672" s="9">
        <v>6403.35</v>
      </c>
      <c r="F1672" s="9">
        <v>6613.15</v>
      </c>
      <c r="G1672" s="9">
        <v>6414.7554999999993</v>
      </c>
    </row>
    <row r="1673" spans="1:7" x14ac:dyDescent="0.25">
      <c r="A1673" s="7">
        <v>3750</v>
      </c>
      <c r="B1673" s="7" t="s">
        <v>3203</v>
      </c>
      <c r="C1673" s="1" t="s">
        <v>3204</v>
      </c>
      <c r="D1673" s="9">
        <v>1416.03</v>
      </c>
      <c r="E1673" s="9">
        <v>1386.04</v>
      </c>
      <c r="F1673" s="9">
        <v>1431.46</v>
      </c>
      <c r="G1673" s="9">
        <v>1388.5162</v>
      </c>
    </row>
    <row r="1674" spans="1:7" x14ac:dyDescent="0.25">
      <c r="A1674" s="7">
        <v>3751</v>
      </c>
      <c r="B1674" s="7" t="s">
        <v>3205</v>
      </c>
      <c r="C1674" s="1" t="s">
        <v>3206</v>
      </c>
      <c r="D1674" s="9">
        <v>1805.93</v>
      </c>
      <c r="E1674" s="9">
        <v>1754.11</v>
      </c>
      <c r="F1674" s="9">
        <v>1811.59</v>
      </c>
      <c r="G1674" s="9">
        <v>1757.2422999999999</v>
      </c>
    </row>
    <row r="1675" spans="1:7" x14ac:dyDescent="0.25">
      <c r="A1675" s="7">
        <v>3752</v>
      </c>
      <c r="B1675" s="7" t="s">
        <v>3207</v>
      </c>
      <c r="C1675" s="1" t="s">
        <v>3208</v>
      </c>
      <c r="D1675" s="9">
        <v>3461.23</v>
      </c>
      <c r="E1675" s="9">
        <v>3298.28</v>
      </c>
      <c r="F1675" s="9">
        <v>3406.36</v>
      </c>
      <c r="G1675" s="9">
        <v>3304.1691999999998</v>
      </c>
    </row>
    <row r="1676" spans="1:7" x14ac:dyDescent="0.25">
      <c r="A1676" s="7">
        <v>3753</v>
      </c>
      <c r="B1676" s="7" t="s">
        <v>3209</v>
      </c>
      <c r="C1676" s="1" t="s">
        <v>3210</v>
      </c>
      <c r="D1676" s="9">
        <v>5405.11</v>
      </c>
      <c r="E1676" s="9">
        <v>5360.13</v>
      </c>
      <c r="F1676" s="9">
        <v>5535.77</v>
      </c>
      <c r="G1676" s="9">
        <v>5369.6968999999999</v>
      </c>
    </row>
    <row r="1677" spans="1:7" x14ac:dyDescent="0.25">
      <c r="A1677" s="7">
        <v>3754</v>
      </c>
      <c r="B1677" s="7" t="s">
        <v>3211</v>
      </c>
      <c r="C1677" s="1" t="s">
        <v>3212</v>
      </c>
      <c r="D1677" s="9">
        <v>3424.49</v>
      </c>
      <c r="E1677" s="9">
        <v>3240.66</v>
      </c>
      <c r="F1677" s="9">
        <v>3216.87</v>
      </c>
      <c r="G1677" s="9">
        <v>3120.3638999999998</v>
      </c>
    </row>
    <row r="1678" spans="1:7" x14ac:dyDescent="0.25">
      <c r="A1678" s="7">
        <v>3755</v>
      </c>
      <c r="B1678" s="7" t="s">
        <v>3213</v>
      </c>
      <c r="C1678" s="1" t="s">
        <v>3214</v>
      </c>
      <c r="D1678" s="9">
        <v>4435.4399999999996</v>
      </c>
      <c r="E1678" s="9">
        <v>3918.98</v>
      </c>
      <c r="F1678" s="9">
        <v>3863.97</v>
      </c>
      <c r="G1678" s="9">
        <v>3748.0508999999997</v>
      </c>
    </row>
    <row r="1679" spans="1:7" x14ac:dyDescent="0.25">
      <c r="A1679" s="7">
        <v>3756</v>
      </c>
      <c r="B1679" s="7" t="s">
        <v>3215</v>
      </c>
      <c r="C1679" s="1" t="s">
        <v>3216</v>
      </c>
      <c r="D1679" s="9">
        <v>8408.4599999999991</v>
      </c>
      <c r="E1679" s="9">
        <v>6566.23</v>
      </c>
      <c r="F1679" s="9">
        <v>6782.22</v>
      </c>
      <c r="G1679" s="9">
        <v>6578.7534000000005</v>
      </c>
    </row>
    <row r="1680" spans="1:7" x14ac:dyDescent="0.25">
      <c r="A1680" s="7">
        <v>3757</v>
      </c>
      <c r="B1680" s="7" t="s">
        <v>3217</v>
      </c>
      <c r="C1680" s="1" t="s">
        <v>3218</v>
      </c>
      <c r="D1680" s="9">
        <v>15045.5</v>
      </c>
      <c r="E1680" s="9">
        <v>14920.3</v>
      </c>
      <c r="F1680" s="9">
        <v>15411.09</v>
      </c>
      <c r="G1680" s="9">
        <v>14948.757299999999</v>
      </c>
    </row>
    <row r="1681" spans="1:7" x14ac:dyDescent="0.25">
      <c r="A1681" s="7">
        <v>3911</v>
      </c>
      <c r="B1681" s="7" t="s">
        <v>3219</v>
      </c>
      <c r="C1681" s="1" t="s">
        <v>3220</v>
      </c>
      <c r="D1681" s="9">
        <v>1053.5</v>
      </c>
      <c r="E1681" s="9">
        <v>1043.77</v>
      </c>
      <c r="F1681" s="9">
        <v>1080</v>
      </c>
      <c r="G1681" s="9">
        <v>1047.5999999999999</v>
      </c>
    </row>
    <row r="1682" spans="1:7" x14ac:dyDescent="0.25">
      <c r="A1682" s="7">
        <v>3912</v>
      </c>
      <c r="B1682" s="7" t="s">
        <v>3221</v>
      </c>
      <c r="C1682" s="1" t="s">
        <v>3222</v>
      </c>
      <c r="D1682" s="9">
        <v>1423.73</v>
      </c>
      <c r="E1682" s="9">
        <v>1412.82</v>
      </c>
      <c r="F1682" s="9">
        <v>1462.14</v>
      </c>
      <c r="G1682" s="9">
        <v>1418.2758000000001</v>
      </c>
    </row>
    <row r="1683" spans="1:7" x14ac:dyDescent="0.25">
      <c r="A1683" s="7">
        <v>3913</v>
      </c>
      <c r="B1683" s="7" t="s">
        <v>3223</v>
      </c>
      <c r="C1683" s="1" t="s">
        <v>3224</v>
      </c>
      <c r="D1683" s="9">
        <v>2081.21</v>
      </c>
      <c r="E1683" s="9">
        <v>2070.9899999999998</v>
      </c>
      <c r="F1683" s="9">
        <v>2143.5300000000002</v>
      </c>
      <c r="G1683" s="9">
        <v>2079.2241000000004</v>
      </c>
    </row>
    <row r="1684" spans="1:7" x14ac:dyDescent="0.25">
      <c r="A1684" s="7">
        <v>3914</v>
      </c>
      <c r="B1684" s="7" t="s">
        <v>3225</v>
      </c>
      <c r="C1684" s="1" t="s">
        <v>3226</v>
      </c>
      <c r="D1684" s="9">
        <v>3214.74</v>
      </c>
      <c r="E1684" s="9">
        <v>3261.24</v>
      </c>
      <c r="F1684" s="9">
        <v>3374.45</v>
      </c>
      <c r="G1684" s="9">
        <v>3273.2164999999995</v>
      </c>
    </row>
    <row r="1685" spans="1:7" x14ac:dyDescent="0.25">
      <c r="A1685" s="7">
        <v>3915</v>
      </c>
      <c r="B1685" s="7" t="s">
        <v>3227</v>
      </c>
      <c r="C1685" s="1" t="s">
        <v>3228</v>
      </c>
      <c r="D1685" s="10">
        <v>254.61</v>
      </c>
      <c r="E1685" s="9">
        <v>253.71</v>
      </c>
      <c r="F1685" s="9">
        <v>262.52</v>
      </c>
      <c r="G1685" s="9">
        <v>254.64439999999996</v>
      </c>
    </row>
    <row r="1686" spans="1:7" x14ac:dyDescent="0.25">
      <c r="A1686" s="7">
        <v>3916</v>
      </c>
      <c r="B1686" s="7" t="s">
        <v>3229</v>
      </c>
      <c r="C1686" s="1" t="s">
        <v>3230</v>
      </c>
      <c r="D1686" s="10">
        <v>854.35</v>
      </c>
      <c r="E1686" s="9">
        <v>843.46</v>
      </c>
      <c r="F1686" s="9">
        <v>871.59</v>
      </c>
      <c r="G1686" s="9">
        <v>845.44230000000005</v>
      </c>
    </row>
    <row r="1687" spans="1:7" x14ac:dyDescent="0.25">
      <c r="A1687" s="7">
        <v>3917</v>
      </c>
      <c r="B1687" s="7" t="s">
        <v>3231</v>
      </c>
      <c r="C1687" s="1" t="s">
        <v>3232</v>
      </c>
      <c r="D1687" s="9">
        <v>1168.3800000000001</v>
      </c>
      <c r="E1687" s="9">
        <v>1114.8599999999999</v>
      </c>
      <c r="F1687" s="9">
        <v>1152.04</v>
      </c>
      <c r="G1687" s="9">
        <v>1117.4787999999999</v>
      </c>
    </row>
    <row r="1688" spans="1:7" x14ac:dyDescent="0.25">
      <c r="A1688" s="7">
        <v>3918</v>
      </c>
      <c r="B1688" s="7" t="s">
        <v>3233</v>
      </c>
      <c r="C1688" s="1" t="s">
        <v>3234</v>
      </c>
      <c r="D1688" s="9">
        <v>1640.57</v>
      </c>
      <c r="E1688" s="9">
        <v>1630.11</v>
      </c>
      <c r="F1688" s="9">
        <v>1684.47</v>
      </c>
      <c r="G1688" s="9">
        <v>1633.9358999999999</v>
      </c>
    </row>
    <row r="1689" spans="1:7" x14ac:dyDescent="0.25">
      <c r="A1689" s="7">
        <v>3919</v>
      </c>
      <c r="B1689" s="7" t="s">
        <v>3235</v>
      </c>
      <c r="C1689" s="1" t="s">
        <v>3236</v>
      </c>
      <c r="D1689" s="9">
        <v>2542.85</v>
      </c>
      <c r="E1689" s="9">
        <v>2526.64</v>
      </c>
      <c r="F1689" s="9">
        <v>2610.9</v>
      </c>
      <c r="G1689" s="9">
        <v>2532.5729999999999</v>
      </c>
    </row>
    <row r="1690" spans="1:7" x14ac:dyDescent="0.25">
      <c r="A1690" s="7">
        <v>3920</v>
      </c>
      <c r="B1690" s="7" t="s">
        <v>3237</v>
      </c>
      <c r="C1690" s="1" t="s">
        <v>3238</v>
      </c>
      <c r="D1690" s="10">
        <v>155.38</v>
      </c>
      <c r="E1690" s="9">
        <v>154.38999999999999</v>
      </c>
      <c r="F1690" s="9">
        <v>159.54</v>
      </c>
      <c r="G1690" s="9">
        <v>154.75379999999998</v>
      </c>
    </row>
    <row r="1691" spans="1:7" x14ac:dyDescent="0.25">
      <c r="A1691" s="7">
        <v>3921</v>
      </c>
      <c r="B1691" s="7" t="s">
        <v>3239</v>
      </c>
      <c r="C1691" s="1" t="s">
        <v>3240</v>
      </c>
      <c r="D1691" s="10">
        <v>849.48</v>
      </c>
      <c r="E1691" s="9">
        <v>843.76</v>
      </c>
      <c r="F1691" s="9">
        <v>875.75</v>
      </c>
      <c r="G1691" s="9">
        <v>849.47749999999996</v>
      </c>
    </row>
    <row r="1692" spans="1:7" x14ac:dyDescent="0.25">
      <c r="A1692" s="7">
        <v>3922</v>
      </c>
      <c r="B1692" s="7" t="s">
        <v>3241</v>
      </c>
      <c r="C1692" s="1" t="s">
        <v>3242</v>
      </c>
      <c r="D1692" s="9">
        <v>1273.26</v>
      </c>
      <c r="E1692" s="9">
        <v>1265.27</v>
      </c>
      <c r="F1692" s="9">
        <v>1313.25</v>
      </c>
      <c r="G1692" s="9">
        <v>1273.8525</v>
      </c>
    </row>
    <row r="1693" spans="1:7" x14ac:dyDescent="0.25">
      <c r="A1693" s="7">
        <v>3923</v>
      </c>
      <c r="B1693" s="7" t="s">
        <v>3243</v>
      </c>
      <c r="C1693" s="1" t="s">
        <v>3244</v>
      </c>
      <c r="D1693" s="9">
        <v>1789.11</v>
      </c>
      <c r="E1693" s="9">
        <v>1775.44</v>
      </c>
      <c r="F1693" s="9">
        <v>1842.76</v>
      </c>
      <c r="G1693" s="9">
        <v>1787.4772</v>
      </c>
    </row>
    <row r="1694" spans="1:7" x14ac:dyDescent="0.25">
      <c r="A1694" s="7">
        <v>3924</v>
      </c>
      <c r="B1694" s="7" t="s">
        <v>3245</v>
      </c>
      <c r="C1694" s="1" t="s">
        <v>3246</v>
      </c>
      <c r="D1694" s="9">
        <v>2771.16</v>
      </c>
      <c r="E1694" s="9">
        <v>2753.75</v>
      </c>
      <c r="F1694" s="9">
        <v>2858.16</v>
      </c>
      <c r="G1694" s="9">
        <v>2772.4151999999999</v>
      </c>
    </row>
    <row r="1695" spans="1:7" x14ac:dyDescent="0.25">
      <c r="A1695" s="7">
        <v>3925</v>
      </c>
      <c r="B1695" s="7" t="s">
        <v>3247</v>
      </c>
      <c r="C1695" s="1" t="s">
        <v>3248</v>
      </c>
      <c r="D1695" s="10">
        <v>183.54</v>
      </c>
      <c r="E1695" s="9">
        <v>182.39</v>
      </c>
      <c r="F1695" s="9">
        <v>189.31</v>
      </c>
      <c r="G1695" s="9">
        <v>183.63069999999999</v>
      </c>
    </row>
    <row r="1696" spans="1:7" x14ac:dyDescent="0.25">
      <c r="A1696" s="7">
        <v>3926</v>
      </c>
      <c r="B1696" s="7" t="s">
        <v>3249</v>
      </c>
      <c r="C1696" s="1" t="s">
        <v>3250</v>
      </c>
      <c r="D1696" s="10">
        <v>795.26</v>
      </c>
      <c r="E1696" s="9">
        <v>786.79</v>
      </c>
      <c r="F1696" s="9">
        <v>813.71</v>
      </c>
      <c r="G1696" s="9">
        <v>789.29870000000005</v>
      </c>
    </row>
    <row r="1697" spans="1:7" x14ac:dyDescent="0.25">
      <c r="A1697" s="7">
        <v>3927</v>
      </c>
      <c r="B1697" s="7" t="s">
        <v>3251</v>
      </c>
      <c r="C1697" s="1" t="s">
        <v>3252</v>
      </c>
      <c r="D1697" s="9">
        <v>1230.4000000000001</v>
      </c>
      <c r="E1697" s="9">
        <v>1193.95</v>
      </c>
      <c r="F1697" s="9">
        <v>1234.81</v>
      </c>
      <c r="G1697" s="9">
        <v>1197.7656999999999</v>
      </c>
    </row>
    <row r="1698" spans="1:7" x14ac:dyDescent="0.25">
      <c r="A1698" s="7">
        <v>3928</v>
      </c>
      <c r="B1698" s="7" t="s">
        <v>3253</v>
      </c>
      <c r="C1698" s="1" t="s">
        <v>3254</v>
      </c>
      <c r="D1698" s="9">
        <v>1661.54</v>
      </c>
      <c r="E1698" s="9">
        <v>1652.99</v>
      </c>
      <c r="F1698" s="9">
        <v>1709.56</v>
      </c>
      <c r="G1698" s="9">
        <v>1658.2731999999999</v>
      </c>
    </row>
    <row r="1699" spans="1:7" x14ac:dyDescent="0.25">
      <c r="A1699" s="7">
        <v>3929</v>
      </c>
      <c r="B1699" s="7" t="s">
        <v>3255</v>
      </c>
      <c r="C1699" s="1" t="s">
        <v>3256</v>
      </c>
      <c r="D1699" s="9">
        <v>2506.7399999999998</v>
      </c>
      <c r="E1699" s="9">
        <v>2493.33</v>
      </c>
      <c r="F1699" s="9">
        <v>2578.65</v>
      </c>
      <c r="G1699" s="9">
        <v>2501.2905000000001</v>
      </c>
    </row>
    <row r="1700" spans="1:7" x14ac:dyDescent="0.25">
      <c r="A1700" s="7">
        <v>3930</v>
      </c>
      <c r="B1700" s="7" t="s">
        <v>3257</v>
      </c>
      <c r="C1700" s="1" t="s">
        <v>3258</v>
      </c>
      <c r="D1700" s="10">
        <v>149.29</v>
      </c>
      <c r="E1700" s="9">
        <v>148.49</v>
      </c>
      <c r="F1700" s="9">
        <v>153.57</v>
      </c>
      <c r="G1700" s="9">
        <v>148.96289999999999</v>
      </c>
    </row>
    <row r="1701" spans="1:7" x14ac:dyDescent="0.25">
      <c r="A1701" s="7">
        <v>3931</v>
      </c>
      <c r="B1701" s="7" t="s">
        <v>3259</v>
      </c>
      <c r="C1701" s="1" t="s">
        <v>3260</v>
      </c>
      <c r="D1701" s="9">
        <v>1101.5999999999999</v>
      </c>
      <c r="E1701" s="9">
        <v>1093.7</v>
      </c>
      <c r="F1701" s="9">
        <v>1032.27</v>
      </c>
      <c r="G1701" s="9">
        <v>1001.3018999999999</v>
      </c>
    </row>
    <row r="1702" spans="1:7" x14ac:dyDescent="0.25">
      <c r="A1702" s="7">
        <v>3932</v>
      </c>
      <c r="B1702" s="7" t="s">
        <v>3261</v>
      </c>
      <c r="C1702" s="1" t="s">
        <v>3262</v>
      </c>
      <c r="D1702" s="9">
        <v>1413.96</v>
      </c>
      <c r="E1702" s="9">
        <v>1401.73</v>
      </c>
      <c r="F1702" s="9">
        <v>1448.5</v>
      </c>
      <c r="G1702" s="9">
        <v>1405.0450000000001</v>
      </c>
    </row>
    <row r="1703" spans="1:7" x14ac:dyDescent="0.25">
      <c r="A1703" s="7">
        <v>3933</v>
      </c>
      <c r="B1703" s="7" t="s">
        <v>3263</v>
      </c>
      <c r="C1703" s="1" t="s">
        <v>3264</v>
      </c>
      <c r="D1703" s="9">
        <v>2033.49</v>
      </c>
      <c r="E1703" s="9">
        <v>2039.56</v>
      </c>
      <c r="F1703" s="9">
        <v>2107.61</v>
      </c>
      <c r="G1703" s="9">
        <v>2044.3817000000001</v>
      </c>
    </row>
    <row r="1704" spans="1:7" x14ac:dyDescent="0.25">
      <c r="A1704" s="7">
        <v>3934</v>
      </c>
      <c r="B1704" s="7" t="s">
        <v>3265</v>
      </c>
      <c r="C1704" s="1" t="s">
        <v>3266</v>
      </c>
      <c r="D1704" s="9">
        <v>3151.86</v>
      </c>
      <c r="E1704" s="9">
        <v>3141.42</v>
      </c>
      <c r="F1704" s="9">
        <v>3246.24</v>
      </c>
      <c r="G1704" s="9">
        <v>3148.8527999999997</v>
      </c>
    </row>
    <row r="1705" spans="1:7" x14ac:dyDescent="0.25">
      <c r="A1705" s="7">
        <v>3935</v>
      </c>
      <c r="B1705" s="7" t="s">
        <v>3267</v>
      </c>
      <c r="C1705" s="1" t="s">
        <v>3268</v>
      </c>
      <c r="D1705" s="10">
        <v>187.72</v>
      </c>
      <c r="E1705" s="9">
        <v>187.1</v>
      </c>
      <c r="F1705" s="9">
        <v>193.34</v>
      </c>
      <c r="G1705" s="9">
        <v>187.53979999999999</v>
      </c>
    </row>
    <row r="1706" spans="1:7" x14ac:dyDescent="0.25">
      <c r="A1706" s="7">
        <v>3936</v>
      </c>
      <c r="B1706" s="7" t="s">
        <v>3269</v>
      </c>
      <c r="C1706" s="1" t="s">
        <v>3270</v>
      </c>
      <c r="D1706" s="10">
        <v>213.94</v>
      </c>
      <c r="E1706" s="9">
        <v>212.58</v>
      </c>
      <c r="F1706" s="9">
        <v>219.54</v>
      </c>
      <c r="G1706" s="9">
        <v>212.95379999999997</v>
      </c>
    </row>
    <row r="1707" spans="1:7" x14ac:dyDescent="0.25">
      <c r="A1707" s="7">
        <v>3937</v>
      </c>
      <c r="B1707" s="7" t="s">
        <v>3271</v>
      </c>
      <c r="C1707" s="1" t="s">
        <v>3272</v>
      </c>
      <c r="D1707" s="10">
        <v>605.92999999999995</v>
      </c>
      <c r="E1707" s="9">
        <v>602.07000000000005</v>
      </c>
      <c r="F1707" s="9">
        <v>621.78</v>
      </c>
      <c r="G1707" s="9">
        <v>603.12659999999994</v>
      </c>
    </row>
    <row r="1708" spans="1:7" x14ac:dyDescent="0.25">
      <c r="A1708" s="7">
        <v>3938</v>
      </c>
      <c r="B1708" s="7" t="s">
        <v>3273</v>
      </c>
      <c r="C1708" s="1" t="s">
        <v>3274</v>
      </c>
      <c r="D1708" s="10">
        <v>895.61</v>
      </c>
      <c r="E1708" s="9">
        <v>889.9</v>
      </c>
      <c r="F1708" s="9">
        <v>919.04</v>
      </c>
      <c r="G1708" s="9">
        <v>891.46879999999999</v>
      </c>
    </row>
    <row r="1709" spans="1:7" x14ac:dyDescent="0.25">
      <c r="A1709" s="7">
        <v>3939</v>
      </c>
      <c r="B1709" s="7" t="s">
        <v>3275</v>
      </c>
      <c r="C1709" s="1" t="s">
        <v>3276</v>
      </c>
      <c r="D1709" s="9">
        <v>1380.21</v>
      </c>
      <c r="E1709" s="9">
        <v>1371.41</v>
      </c>
      <c r="F1709" s="9">
        <v>1416.31</v>
      </c>
      <c r="G1709" s="9">
        <v>1373.8207</v>
      </c>
    </row>
    <row r="1710" spans="1:7" x14ac:dyDescent="0.25">
      <c r="A1710" s="7">
        <v>3940</v>
      </c>
      <c r="B1710" s="7" t="s">
        <v>3277</v>
      </c>
      <c r="C1710" s="1" t="s">
        <v>3278</v>
      </c>
      <c r="D1710" s="10">
        <v>97.17</v>
      </c>
      <c r="E1710" s="9">
        <v>96.55</v>
      </c>
      <c r="F1710" s="9">
        <v>99.71</v>
      </c>
      <c r="G1710" s="9">
        <v>96.718699999999998</v>
      </c>
    </row>
    <row r="1711" spans="1:7" x14ac:dyDescent="0.25">
      <c r="A1711" s="7">
        <v>3941</v>
      </c>
      <c r="B1711" s="7" t="s">
        <v>3279</v>
      </c>
      <c r="C1711" s="1" t="s">
        <v>3280</v>
      </c>
      <c r="D1711" s="10">
        <v>410.36</v>
      </c>
      <c r="E1711" s="9">
        <v>398.16</v>
      </c>
      <c r="F1711" s="9">
        <v>412.8</v>
      </c>
      <c r="G1711" s="9">
        <v>400.416</v>
      </c>
    </row>
    <row r="1712" spans="1:7" x14ac:dyDescent="0.25">
      <c r="A1712" s="7">
        <v>3942</v>
      </c>
      <c r="B1712" s="7" t="s">
        <v>3281</v>
      </c>
      <c r="C1712" s="1" t="s">
        <v>3282</v>
      </c>
      <c r="D1712" s="10">
        <v>606.08000000000004</v>
      </c>
      <c r="E1712" s="9">
        <v>624.29999999999995</v>
      </c>
      <c r="F1712" s="9">
        <v>647.25</v>
      </c>
      <c r="G1712" s="9">
        <v>627.83249999999998</v>
      </c>
    </row>
    <row r="1713" spans="1:7" x14ac:dyDescent="0.25">
      <c r="A1713" s="7">
        <v>3943</v>
      </c>
      <c r="B1713" s="7" t="s">
        <v>3283</v>
      </c>
      <c r="C1713" s="1" t="s">
        <v>3284</v>
      </c>
      <c r="D1713" s="10">
        <v>851.05</v>
      </c>
      <c r="E1713" s="9">
        <v>845.62</v>
      </c>
      <c r="F1713" s="9">
        <v>876.71</v>
      </c>
      <c r="G1713" s="9">
        <v>850.40870000000007</v>
      </c>
    </row>
    <row r="1714" spans="1:7" x14ac:dyDescent="0.25">
      <c r="A1714" s="7">
        <v>3944</v>
      </c>
      <c r="B1714" s="7" t="s">
        <v>3285</v>
      </c>
      <c r="C1714" s="1" t="s">
        <v>3286</v>
      </c>
      <c r="D1714" s="9">
        <v>1319.11</v>
      </c>
      <c r="E1714" s="9">
        <v>1310.7</v>
      </c>
      <c r="F1714" s="9">
        <v>1358.89</v>
      </c>
      <c r="G1714" s="9">
        <v>1318.1233</v>
      </c>
    </row>
    <row r="1715" spans="1:7" x14ac:dyDescent="0.25">
      <c r="A1715" s="7">
        <v>3972</v>
      </c>
      <c r="B1715" s="7" t="s">
        <v>3287</v>
      </c>
      <c r="C1715" s="1" t="s">
        <v>3288</v>
      </c>
      <c r="D1715" s="10">
        <v>320.22000000000003</v>
      </c>
      <c r="E1715" s="9">
        <v>318.18</v>
      </c>
      <c r="F1715" s="9">
        <v>329.88</v>
      </c>
      <c r="G1715" s="9">
        <v>319.98359999999997</v>
      </c>
    </row>
    <row r="1716" spans="1:7" x14ac:dyDescent="0.25">
      <c r="A1716" s="7">
        <v>3945</v>
      </c>
      <c r="B1716" s="7" t="s">
        <v>3289</v>
      </c>
      <c r="C1716" s="1" t="s">
        <v>3290</v>
      </c>
      <c r="D1716" s="10">
        <v>563.69000000000005</v>
      </c>
      <c r="E1716" s="9">
        <v>521.13</v>
      </c>
      <c r="F1716" s="9">
        <v>542.39</v>
      </c>
      <c r="G1716" s="9">
        <v>526.11829999999998</v>
      </c>
    </row>
    <row r="1717" spans="1:7" x14ac:dyDescent="0.25">
      <c r="A1717" s="7">
        <v>3946</v>
      </c>
      <c r="B1717" s="7" t="s">
        <v>3291</v>
      </c>
      <c r="C1717" s="1" t="s">
        <v>3292</v>
      </c>
      <c r="D1717" s="9">
        <v>1393.79</v>
      </c>
      <c r="E1717" s="9">
        <v>1326.57</v>
      </c>
      <c r="F1717" s="9">
        <v>1380.68</v>
      </c>
      <c r="G1717" s="9">
        <v>1339.2596000000001</v>
      </c>
    </row>
    <row r="1718" spans="1:7" x14ac:dyDescent="0.25">
      <c r="A1718" s="7">
        <v>3947</v>
      </c>
      <c r="B1718" s="7" t="s">
        <v>3293</v>
      </c>
      <c r="C1718" s="1" t="s">
        <v>3294</v>
      </c>
      <c r="D1718" s="9">
        <v>2834.29</v>
      </c>
      <c r="E1718" s="9">
        <v>2816.22</v>
      </c>
      <c r="F1718" s="9">
        <v>2931.1</v>
      </c>
      <c r="G1718" s="9">
        <v>2843.1669999999999</v>
      </c>
    </row>
    <row r="1719" spans="1:7" x14ac:dyDescent="0.25">
      <c r="A1719" s="7">
        <v>3948</v>
      </c>
      <c r="B1719" s="7" t="s">
        <v>3295</v>
      </c>
      <c r="C1719" s="1" t="s">
        <v>3296</v>
      </c>
      <c r="D1719" s="9">
        <v>4418.18</v>
      </c>
      <c r="E1719" s="9">
        <v>4390.01</v>
      </c>
      <c r="F1719" s="9">
        <v>4569.08</v>
      </c>
      <c r="G1719" s="9">
        <v>4432.0075999999999</v>
      </c>
    </row>
    <row r="1720" spans="1:7" x14ac:dyDescent="0.25">
      <c r="A1720" s="7">
        <v>3949</v>
      </c>
      <c r="B1720" s="7" t="s">
        <v>3297</v>
      </c>
      <c r="C1720" s="1" t="s">
        <v>3298</v>
      </c>
      <c r="D1720" s="10">
        <v>151.72999999999999</v>
      </c>
      <c r="E1720" s="9">
        <v>150.76</v>
      </c>
      <c r="F1720" s="9">
        <v>156.91</v>
      </c>
      <c r="G1720" s="9">
        <v>152.20269999999999</v>
      </c>
    </row>
    <row r="1721" spans="1:7" x14ac:dyDescent="0.25">
      <c r="A1721" s="7">
        <v>3982</v>
      </c>
      <c r="B1721" s="7" t="s">
        <v>3299</v>
      </c>
      <c r="C1721" s="1" t="s">
        <v>3300</v>
      </c>
      <c r="D1721" s="10">
        <v>319.54000000000002</v>
      </c>
      <c r="E1721" s="9">
        <v>317.5</v>
      </c>
      <c r="F1721" s="9">
        <v>328.24</v>
      </c>
      <c r="G1721" s="9">
        <v>318.39280000000002</v>
      </c>
    </row>
    <row r="1722" spans="1:7" x14ac:dyDescent="0.25">
      <c r="A1722" s="7">
        <v>3950</v>
      </c>
      <c r="B1722" s="7" t="s">
        <v>3301</v>
      </c>
      <c r="C1722" s="1" t="s">
        <v>3302</v>
      </c>
      <c r="D1722" s="10">
        <v>780.69</v>
      </c>
      <c r="E1722" s="9">
        <v>758.57</v>
      </c>
      <c r="F1722" s="9">
        <v>784.23</v>
      </c>
      <c r="G1722" s="9">
        <v>760.70309999999995</v>
      </c>
    </row>
    <row r="1723" spans="1:7" x14ac:dyDescent="0.25">
      <c r="A1723" s="7">
        <v>3973</v>
      </c>
      <c r="B1723" s="7" t="s">
        <v>3303</v>
      </c>
      <c r="C1723" s="1" t="s">
        <v>3304</v>
      </c>
      <c r="D1723" s="10">
        <v>242.62</v>
      </c>
      <c r="E1723" s="9">
        <v>241.07</v>
      </c>
      <c r="F1723" s="9">
        <v>249.15</v>
      </c>
      <c r="G1723" s="9">
        <v>241.6755</v>
      </c>
    </row>
    <row r="1724" spans="1:7" x14ac:dyDescent="0.25">
      <c r="A1724" s="7">
        <v>3951</v>
      </c>
      <c r="B1724" s="7" t="s">
        <v>3305</v>
      </c>
      <c r="C1724" s="1" t="s">
        <v>3306</v>
      </c>
      <c r="D1724" s="10">
        <v>639.57000000000005</v>
      </c>
      <c r="E1724" s="9">
        <v>653.29999999999995</v>
      </c>
      <c r="F1724" s="9">
        <v>675.2</v>
      </c>
      <c r="G1724" s="9">
        <v>654.94400000000007</v>
      </c>
    </row>
    <row r="1725" spans="1:7" x14ac:dyDescent="0.25">
      <c r="A1725" s="7">
        <v>3952</v>
      </c>
      <c r="B1725" s="7" t="s">
        <v>3307</v>
      </c>
      <c r="C1725" s="1" t="s">
        <v>3308</v>
      </c>
      <c r="D1725" s="10">
        <v>507.18</v>
      </c>
      <c r="E1725" s="9">
        <v>503.95</v>
      </c>
      <c r="F1725" s="9">
        <v>522.05999999999995</v>
      </c>
      <c r="G1725" s="9">
        <v>506.39819999999992</v>
      </c>
    </row>
    <row r="1726" spans="1:7" x14ac:dyDescent="0.25">
      <c r="A1726" s="7">
        <v>3953</v>
      </c>
      <c r="B1726" s="7" t="s">
        <v>3309</v>
      </c>
      <c r="C1726" s="1" t="s">
        <v>3310</v>
      </c>
      <c r="D1726" s="10">
        <v>985.76</v>
      </c>
      <c r="E1726" s="9">
        <v>979.47</v>
      </c>
      <c r="F1726" s="9">
        <v>1014.66</v>
      </c>
      <c r="G1726" s="9">
        <v>984.22019999999998</v>
      </c>
    </row>
    <row r="1727" spans="1:7" x14ac:dyDescent="0.25">
      <c r="A1727" s="7">
        <v>3954</v>
      </c>
      <c r="B1727" s="7" t="s">
        <v>3311</v>
      </c>
      <c r="C1727" s="1" t="s">
        <v>3312</v>
      </c>
      <c r="D1727" s="9">
        <v>1649.22</v>
      </c>
      <c r="E1727" s="9">
        <v>1638.7</v>
      </c>
      <c r="F1727" s="9">
        <v>1697.58</v>
      </c>
      <c r="G1727" s="9">
        <v>1646.6525999999999</v>
      </c>
    </row>
    <row r="1728" spans="1:7" x14ac:dyDescent="0.25">
      <c r="A1728" s="7">
        <v>3955</v>
      </c>
      <c r="B1728" s="7" t="s">
        <v>3313</v>
      </c>
      <c r="C1728" s="1" t="s">
        <v>3314</v>
      </c>
      <c r="D1728" s="9">
        <v>4324.1499999999996</v>
      </c>
      <c r="E1728" s="9">
        <v>4296.58</v>
      </c>
      <c r="F1728" s="9">
        <v>4450.95</v>
      </c>
      <c r="G1728" s="9">
        <v>4317.4214999999995</v>
      </c>
    </row>
    <row r="1729" spans="1:7" x14ac:dyDescent="0.25">
      <c r="A1729" s="7">
        <v>3956</v>
      </c>
      <c r="B1729" s="7" t="s">
        <v>3315</v>
      </c>
      <c r="C1729" s="1" t="s">
        <v>3316</v>
      </c>
      <c r="D1729" s="10">
        <v>224.36</v>
      </c>
      <c r="E1729" s="9">
        <v>222.93</v>
      </c>
      <c r="F1729" s="9">
        <v>230.94</v>
      </c>
      <c r="G1729" s="9">
        <v>224.01179999999999</v>
      </c>
    </row>
    <row r="1730" spans="1:7" x14ac:dyDescent="0.25">
      <c r="A1730" s="7">
        <v>3957</v>
      </c>
      <c r="B1730" s="7" t="s">
        <v>3317</v>
      </c>
      <c r="C1730" s="1" t="s">
        <v>3318</v>
      </c>
      <c r="D1730" s="10">
        <v>712.06</v>
      </c>
      <c r="E1730" s="9">
        <v>700.77</v>
      </c>
      <c r="F1730" s="9">
        <v>725.49</v>
      </c>
      <c r="G1730" s="9">
        <v>703.72529999999995</v>
      </c>
    </row>
    <row r="1731" spans="1:7" x14ac:dyDescent="0.25">
      <c r="A1731" s="7">
        <v>3958</v>
      </c>
      <c r="B1731" s="7" t="s">
        <v>3319</v>
      </c>
      <c r="C1731" s="1" t="s">
        <v>3320</v>
      </c>
      <c r="D1731" s="9">
        <v>1376.2</v>
      </c>
      <c r="E1731" s="9">
        <v>1361.14</v>
      </c>
      <c r="F1731" s="9">
        <v>1409.63</v>
      </c>
      <c r="G1731" s="9">
        <v>1367.3411000000001</v>
      </c>
    </row>
    <row r="1732" spans="1:7" x14ac:dyDescent="0.25">
      <c r="A1732" s="7">
        <v>3959</v>
      </c>
      <c r="B1732" s="7" t="s">
        <v>3321</v>
      </c>
      <c r="C1732" s="1" t="s">
        <v>3322</v>
      </c>
      <c r="D1732" s="9">
        <v>2239.5700000000002</v>
      </c>
      <c r="E1732" s="9">
        <v>2160.67</v>
      </c>
      <c r="F1732" s="9">
        <v>2237.65</v>
      </c>
      <c r="G1732" s="9">
        <v>2170.5205000000001</v>
      </c>
    </row>
    <row r="1733" spans="1:7" x14ac:dyDescent="0.25">
      <c r="A1733" s="7">
        <v>3960</v>
      </c>
      <c r="B1733" s="7" t="s">
        <v>3323</v>
      </c>
      <c r="C1733" s="1" t="s">
        <v>3324</v>
      </c>
      <c r="D1733" s="9">
        <v>2839.79</v>
      </c>
      <c r="E1733" s="9">
        <v>2774.39</v>
      </c>
      <c r="F1733" s="9">
        <v>2872.25</v>
      </c>
      <c r="G1733" s="9">
        <v>2786.0825</v>
      </c>
    </row>
    <row r="1734" spans="1:7" x14ac:dyDescent="0.25">
      <c r="A1734" s="7">
        <v>3961</v>
      </c>
      <c r="B1734" s="7" t="s">
        <v>3325</v>
      </c>
      <c r="C1734" s="1" t="s">
        <v>3326</v>
      </c>
      <c r="D1734" s="10">
        <v>377.54</v>
      </c>
      <c r="E1734" s="9">
        <v>376.74</v>
      </c>
      <c r="F1734" s="9">
        <v>390.03</v>
      </c>
      <c r="G1734" s="9">
        <v>378.32909999999998</v>
      </c>
    </row>
    <row r="1735" spans="1:7" x14ac:dyDescent="0.25">
      <c r="A1735" s="7">
        <v>3962</v>
      </c>
      <c r="B1735" s="7" t="s">
        <v>3327</v>
      </c>
      <c r="C1735" s="1" t="s">
        <v>3328</v>
      </c>
      <c r="D1735" s="10">
        <v>674.54</v>
      </c>
      <c r="E1735" s="9">
        <v>670.24</v>
      </c>
      <c r="F1735" s="9">
        <v>692.55</v>
      </c>
      <c r="G1735" s="9">
        <v>671.7734999999999</v>
      </c>
    </row>
    <row r="1736" spans="1:7" x14ac:dyDescent="0.25">
      <c r="A1736" s="7">
        <v>3963</v>
      </c>
      <c r="B1736" s="7" t="s">
        <v>3329</v>
      </c>
      <c r="C1736" s="1" t="s">
        <v>3330</v>
      </c>
      <c r="D1736" s="9">
        <v>1678.75</v>
      </c>
      <c r="E1736" s="9">
        <v>1668.05</v>
      </c>
      <c r="F1736" s="9">
        <v>1723.57</v>
      </c>
      <c r="G1736" s="9">
        <v>1671.8628999999999</v>
      </c>
    </row>
    <row r="1737" spans="1:7" x14ac:dyDescent="0.25">
      <c r="A1737" s="7">
        <v>3964</v>
      </c>
      <c r="B1737" s="7" t="s">
        <v>3331</v>
      </c>
      <c r="C1737" s="1" t="s">
        <v>3332</v>
      </c>
      <c r="D1737" s="9">
        <v>2354.87</v>
      </c>
      <c r="E1737" s="9">
        <v>2339.85</v>
      </c>
      <c r="F1737" s="9">
        <v>2417.7399999999998</v>
      </c>
      <c r="G1737" s="9">
        <v>2345.2077999999997</v>
      </c>
    </row>
    <row r="1738" spans="1:7" x14ac:dyDescent="0.25">
      <c r="A1738" s="7">
        <v>3965</v>
      </c>
      <c r="B1738" s="7" t="s">
        <v>3333</v>
      </c>
      <c r="C1738" s="1" t="s">
        <v>3334</v>
      </c>
      <c r="D1738" s="9">
        <v>3629.07</v>
      </c>
      <c r="E1738" s="9">
        <v>3605.93</v>
      </c>
      <c r="F1738" s="9">
        <v>3725.96</v>
      </c>
      <c r="G1738" s="9">
        <v>3614.1812</v>
      </c>
    </row>
    <row r="1739" spans="1:7" x14ac:dyDescent="0.25">
      <c r="A1739" s="7">
        <v>3966</v>
      </c>
      <c r="B1739" s="7" t="s">
        <v>3335</v>
      </c>
      <c r="C1739" s="1" t="s">
        <v>3336</v>
      </c>
      <c r="D1739" s="10">
        <v>277.02999999999997</v>
      </c>
      <c r="E1739" s="9">
        <v>275.26</v>
      </c>
      <c r="F1739" s="9">
        <v>284.42</v>
      </c>
      <c r="G1739" s="9">
        <v>275.88740000000001</v>
      </c>
    </row>
    <row r="1740" spans="1:7" x14ac:dyDescent="0.25">
      <c r="A1740" s="7">
        <v>3967</v>
      </c>
      <c r="B1740" s="7" t="s">
        <v>3337</v>
      </c>
      <c r="C1740" s="1" t="s">
        <v>3338</v>
      </c>
      <c r="D1740" s="9">
        <v>1117.74</v>
      </c>
      <c r="E1740" s="9">
        <v>1107.6600000000001</v>
      </c>
      <c r="F1740" s="9">
        <v>1146.95</v>
      </c>
      <c r="G1740" s="9">
        <v>1112.5415</v>
      </c>
    </row>
    <row r="1741" spans="1:7" x14ac:dyDescent="0.25">
      <c r="A1741" s="7">
        <v>3968</v>
      </c>
      <c r="B1741" s="7" t="s">
        <v>3339</v>
      </c>
      <c r="C1741" s="1" t="s">
        <v>3340</v>
      </c>
      <c r="D1741" s="9">
        <v>1671.32</v>
      </c>
      <c r="E1741" s="9">
        <v>1614.43</v>
      </c>
      <c r="F1741" s="9">
        <v>1672.71</v>
      </c>
      <c r="G1741" s="9">
        <v>1622.5287000000001</v>
      </c>
    </row>
    <row r="1742" spans="1:7" x14ac:dyDescent="0.25">
      <c r="A1742" s="7">
        <v>3969</v>
      </c>
      <c r="B1742" s="7" t="s">
        <v>3341</v>
      </c>
      <c r="C1742" s="1" t="s">
        <v>3342</v>
      </c>
      <c r="D1742" s="9">
        <v>2314.4899999999998</v>
      </c>
      <c r="E1742" s="9">
        <v>2371.88</v>
      </c>
      <c r="F1742" s="9">
        <v>2457.34</v>
      </c>
      <c r="G1742" s="9">
        <v>2383.6197999999999</v>
      </c>
    </row>
    <row r="1743" spans="1:7" x14ac:dyDescent="0.25">
      <c r="A1743" s="7">
        <v>3970</v>
      </c>
      <c r="B1743" s="7" t="s">
        <v>3343</v>
      </c>
      <c r="C1743" s="1" t="s">
        <v>3344</v>
      </c>
      <c r="D1743" s="9">
        <v>3572.15</v>
      </c>
      <c r="E1743" s="9">
        <v>3541.82</v>
      </c>
      <c r="F1743" s="9">
        <v>3667.47</v>
      </c>
      <c r="G1743" s="9">
        <v>3557.4458999999997</v>
      </c>
    </row>
    <row r="1744" spans="1:7" x14ac:dyDescent="0.25">
      <c r="A1744" s="7">
        <v>3971</v>
      </c>
      <c r="B1744" s="7" t="s">
        <v>3345</v>
      </c>
      <c r="C1744" s="1" t="s">
        <v>3346</v>
      </c>
      <c r="D1744" s="10">
        <v>346.53</v>
      </c>
      <c r="E1744" s="9">
        <v>345.55</v>
      </c>
      <c r="F1744" s="9">
        <v>357.81</v>
      </c>
      <c r="G1744" s="9">
        <v>347.07569999999998</v>
      </c>
    </row>
    <row r="1745" spans="1:7" x14ac:dyDescent="0.25">
      <c r="A1745" s="7">
        <v>3974</v>
      </c>
      <c r="B1745" s="7" t="s">
        <v>3347</v>
      </c>
      <c r="C1745" s="1" t="s">
        <v>3348</v>
      </c>
      <c r="D1745" s="9">
        <v>1289.54</v>
      </c>
      <c r="E1745" s="9">
        <v>1202.8399999999999</v>
      </c>
      <c r="F1745" s="9">
        <v>1244.05</v>
      </c>
      <c r="G1745" s="9">
        <v>1206.7284999999999</v>
      </c>
    </row>
    <row r="1746" spans="1:7" x14ac:dyDescent="0.25">
      <c r="A1746" s="7">
        <v>3975</v>
      </c>
      <c r="B1746" s="7" t="s">
        <v>3349</v>
      </c>
      <c r="C1746" s="1" t="s">
        <v>3350</v>
      </c>
      <c r="D1746" s="9">
        <v>2094.8000000000002</v>
      </c>
      <c r="E1746" s="9">
        <v>2081.44</v>
      </c>
      <c r="F1746" s="9">
        <v>2152.75</v>
      </c>
      <c r="G1746" s="9">
        <v>2088.1675</v>
      </c>
    </row>
    <row r="1747" spans="1:7" x14ac:dyDescent="0.25">
      <c r="A1747" s="7">
        <v>3976</v>
      </c>
      <c r="B1747" s="7" t="s">
        <v>3351</v>
      </c>
      <c r="C1747" s="1" t="s">
        <v>3352</v>
      </c>
      <c r="D1747" s="9">
        <v>2294.9899999999998</v>
      </c>
      <c r="E1747" s="9">
        <v>2280.36</v>
      </c>
      <c r="F1747" s="9">
        <v>2358.4899999999998</v>
      </c>
      <c r="G1747" s="9">
        <v>2287.7352999999998</v>
      </c>
    </row>
    <row r="1748" spans="1:7" x14ac:dyDescent="0.25">
      <c r="A1748" s="7">
        <v>3977</v>
      </c>
      <c r="B1748" s="7" t="s">
        <v>3353</v>
      </c>
      <c r="C1748" s="1" t="s">
        <v>3354</v>
      </c>
      <c r="D1748" s="9">
        <v>2341.33</v>
      </c>
      <c r="E1748" s="9">
        <v>2326.4</v>
      </c>
      <c r="F1748" s="9">
        <v>2406.11</v>
      </c>
      <c r="G1748" s="9">
        <v>2333.9267</v>
      </c>
    </row>
    <row r="1749" spans="1:7" x14ac:dyDescent="0.25">
      <c r="A1749" s="7">
        <v>3978</v>
      </c>
      <c r="B1749" s="7" t="s">
        <v>3355</v>
      </c>
      <c r="C1749" s="1" t="s">
        <v>3356</v>
      </c>
      <c r="D1749" s="10">
        <v>685.01</v>
      </c>
      <c r="E1749" s="9">
        <v>618.91999999999996</v>
      </c>
      <c r="F1749" s="9">
        <v>639.51</v>
      </c>
      <c r="G1749" s="9">
        <v>620.32470000000001</v>
      </c>
    </row>
    <row r="1750" spans="1:7" x14ac:dyDescent="0.25">
      <c r="A1750" s="7">
        <v>3979</v>
      </c>
      <c r="B1750" s="7" t="s">
        <v>3357</v>
      </c>
      <c r="C1750" s="1" t="s">
        <v>3358</v>
      </c>
      <c r="D1750" s="10">
        <v>822.88</v>
      </c>
      <c r="E1750" s="9">
        <v>817.63</v>
      </c>
      <c r="F1750" s="9">
        <v>844.84</v>
      </c>
      <c r="G1750" s="9">
        <v>819.49480000000005</v>
      </c>
    </row>
    <row r="1751" spans="1:7" x14ac:dyDescent="0.25">
      <c r="A1751" s="7">
        <v>3980</v>
      </c>
      <c r="B1751" s="7" t="s">
        <v>3359</v>
      </c>
      <c r="C1751" s="1" t="s">
        <v>3360</v>
      </c>
      <c r="D1751" s="9">
        <v>1260.6600000000001</v>
      </c>
      <c r="E1751" s="9">
        <v>1252.6199999999999</v>
      </c>
      <c r="F1751" s="9">
        <v>1294.3</v>
      </c>
      <c r="G1751" s="9">
        <v>1255.471</v>
      </c>
    </row>
    <row r="1752" spans="1:7" x14ac:dyDescent="0.25">
      <c r="A1752" s="7">
        <v>3981</v>
      </c>
      <c r="B1752" s="7" t="s">
        <v>3361</v>
      </c>
      <c r="C1752" s="1" t="s">
        <v>3362</v>
      </c>
      <c r="D1752" s="9">
        <v>1604.86</v>
      </c>
      <c r="E1752" s="9">
        <v>1594.63</v>
      </c>
      <c r="F1752" s="9">
        <v>1647.69</v>
      </c>
      <c r="G1752" s="9">
        <v>1598.2592999999999</v>
      </c>
    </row>
    <row r="1753" spans="1:7" x14ac:dyDescent="0.25">
      <c r="A1753" s="7">
        <v>4112</v>
      </c>
      <c r="B1753" s="7" t="s">
        <v>3363</v>
      </c>
      <c r="C1753" s="1" t="s">
        <v>3364</v>
      </c>
      <c r="D1753" s="9">
        <v>3936.12</v>
      </c>
      <c r="E1753" s="9">
        <v>3698.69</v>
      </c>
      <c r="F1753" s="9">
        <v>3820.62</v>
      </c>
      <c r="G1753" s="9">
        <v>3706.0013999999996</v>
      </c>
    </row>
    <row r="1754" spans="1:7" x14ac:dyDescent="0.25">
      <c r="A1754" s="7">
        <v>4113</v>
      </c>
      <c r="B1754" s="7" t="s">
        <v>3365</v>
      </c>
      <c r="C1754" s="1" t="s">
        <v>3366</v>
      </c>
      <c r="D1754" s="9">
        <v>5344.71</v>
      </c>
      <c r="E1754" s="9">
        <v>5223.3599999999997</v>
      </c>
      <c r="F1754" s="9">
        <v>5310.55</v>
      </c>
      <c r="G1754" s="9">
        <v>5151.2335000000003</v>
      </c>
    </row>
    <row r="1755" spans="1:7" x14ac:dyDescent="0.25">
      <c r="A1755" s="7">
        <v>4114</v>
      </c>
      <c r="B1755" s="7" t="s">
        <v>3367</v>
      </c>
      <c r="C1755" s="1" t="s">
        <v>3368</v>
      </c>
      <c r="D1755" s="9">
        <v>7398.74</v>
      </c>
      <c r="E1755" s="9">
        <v>7285.32</v>
      </c>
      <c r="F1755" s="9">
        <v>7472.08</v>
      </c>
      <c r="G1755" s="9">
        <v>7247.9175999999998</v>
      </c>
    </row>
    <row r="1756" spans="1:7" x14ac:dyDescent="0.25">
      <c r="A1756" s="7">
        <v>4115</v>
      </c>
      <c r="B1756" s="7" t="s">
        <v>3369</v>
      </c>
      <c r="C1756" s="1" t="s">
        <v>3370</v>
      </c>
      <c r="D1756" s="9">
        <v>9716.94</v>
      </c>
      <c r="E1756" s="9">
        <v>9493.6200000000008</v>
      </c>
      <c r="F1756" s="9">
        <v>9818.67</v>
      </c>
      <c r="G1756" s="9">
        <v>9524.1098999999995</v>
      </c>
    </row>
    <row r="1757" spans="1:7" x14ac:dyDescent="0.25">
      <c r="A1757" s="7">
        <v>4116</v>
      </c>
      <c r="B1757" s="7" t="s">
        <v>3371</v>
      </c>
      <c r="C1757" s="1" t="s">
        <v>3372</v>
      </c>
      <c r="D1757" s="9">
        <v>2362.11</v>
      </c>
      <c r="E1757" s="9">
        <v>2332.8200000000002</v>
      </c>
      <c r="F1757" s="9">
        <v>2409.7399999999998</v>
      </c>
      <c r="G1757" s="9">
        <v>2337.4477999999999</v>
      </c>
    </row>
    <row r="1758" spans="1:7" x14ac:dyDescent="0.25">
      <c r="A1758" s="7">
        <v>4149</v>
      </c>
      <c r="B1758" s="7" t="s">
        <v>3371</v>
      </c>
      <c r="C1758" s="1" t="s">
        <v>3372</v>
      </c>
      <c r="D1758" s="9">
        <v>3030.79</v>
      </c>
      <c r="E1758" s="9">
        <v>2995.93</v>
      </c>
      <c r="F1758" s="9">
        <v>3094.71</v>
      </c>
      <c r="G1758" s="9">
        <v>3001.8687</v>
      </c>
    </row>
    <row r="1759" spans="1:7" x14ac:dyDescent="0.25">
      <c r="A1759" s="7">
        <v>4117</v>
      </c>
      <c r="B1759" s="7" t="s">
        <v>3373</v>
      </c>
      <c r="C1759" s="1" t="s">
        <v>3374</v>
      </c>
      <c r="D1759" s="9">
        <v>3548.91</v>
      </c>
      <c r="E1759" s="9">
        <v>3416.78</v>
      </c>
      <c r="F1759" s="9">
        <v>3530.93</v>
      </c>
      <c r="G1759" s="9">
        <v>3425.0020999999997</v>
      </c>
    </row>
    <row r="1760" spans="1:7" x14ac:dyDescent="0.25">
      <c r="A1760" s="7">
        <v>4150</v>
      </c>
      <c r="B1760" s="7" t="s">
        <v>3373</v>
      </c>
      <c r="C1760" s="1" t="s">
        <v>3374</v>
      </c>
      <c r="D1760" s="9">
        <v>4217.6000000000004</v>
      </c>
      <c r="E1760" s="9">
        <v>4079.89</v>
      </c>
      <c r="F1760" s="9">
        <v>4215.91</v>
      </c>
      <c r="G1760" s="9">
        <v>4089.4326999999998</v>
      </c>
    </row>
    <row r="1761" spans="1:7" x14ac:dyDescent="0.25">
      <c r="A1761" s="7">
        <v>4118</v>
      </c>
      <c r="B1761" s="7" t="s">
        <v>3375</v>
      </c>
      <c r="C1761" s="1" t="s">
        <v>3376</v>
      </c>
      <c r="D1761" s="9">
        <v>4770.87</v>
      </c>
      <c r="E1761" s="9">
        <v>4563.01</v>
      </c>
      <c r="F1761" s="9">
        <v>4713.47</v>
      </c>
      <c r="G1761" s="9">
        <v>4572.0659000000005</v>
      </c>
    </row>
    <row r="1762" spans="1:7" x14ac:dyDescent="0.25">
      <c r="A1762" s="7">
        <v>4151</v>
      </c>
      <c r="B1762" s="7" t="s">
        <v>3375</v>
      </c>
      <c r="C1762" s="1" t="s">
        <v>3376</v>
      </c>
      <c r="D1762" s="9">
        <v>5439.55</v>
      </c>
      <c r="E1762" s="9">
        <v>5226.12</v>
      </c>
      <c r="F1762" s="9">
        <v>5398.44</v>
      </c>
      <c r="G1762" s="9">
        <v>5236.4867999999997</v>
      </c>
    </row>
    <row r="1763" spans="1:7" x14ac:dyDescent="0.25">
      <c r="A1763" s="7">
        <v>4119</v>
      </c>
      <c r="B1763" s="7" t="s">
        <v>3377</v>
      </c>
      <c r="C1763" s="1" t="s">
        <v>3378</v>
      </c>
      <c r="D1763" s="9">
        <v>8220.2199999999993</v>
      </c>
      <c r="E1763" s="9">
        <v>8048.85</v>
      </c>
      <c r="F1763" s="9">
        <v>8314.24</v>
      </c>
      <c r="G1763" s="9">
        <v>8064.8127999999997</v>
      </c>
    </row>
    <row r="1764" spans="1:7" x14ac:dyDescent="0.25">
      <c r="A1764" s="7">
        <v>4152</v>
      </c>
      <c r="B1764" s="7" t="s">
        <v>3377</v>
      </c>
      <c r="C1764" s="1" t="s">
        <v>3378</v>
      </c>
      <c r="D1764" s="9">
        <v>8888.9</v>
      </c>
      <c r="E1764" s="9">
        <v>8711.9699999999993</v>
      </c>
      <c r="F1764" s="9">
        <v>8999.23</v>
      </c>
      <c r="G1764" s="9">
        <v>8729.2530999999999</v>
      </c>
    </row>
    <row r="1765" spans="1:7" x14ac:dyDescent="0.25">
      <c r="A1765" s="7">
        <v>4120</v>
      </c>
      <c r="B1765" s="7" t="s">
        <v>3379</v>
      </c>
      <c r="C1765" s="1" t="s">
        <v>3380</v>
      </c>
      <c r="D1765" s="9">
        <v>1273.06</v>
      </c>
      <c r="E1765" s="9">
        <v>1255.1199999999999</v>
      </c>
      <c r="F1765" s="9">
        <v>1296.6600000000001</v>
      </c>
      <c r="G1765" s="9">
        <v>1257.7601999999999</v>
      </c>
    </row>
    <row r="1766" spans="1:7" x14ac:dyDescent="0.25">
      <c r="A1766" s="7">
        <v>4121</v>
      </c>
      <c r="B1766" s="7" t="s">
        <v>3381</v>
      </c>
      <c r="C1766" s="1" t="s">
        <v>3382</v>
      </c>
      <c r="D1766" s="9">
        <v>2806.74</v>
      </c>
      <c r="E1766" s="9">
        <v>2777.8</v>
      </c>
      <c r="F1766" s="9">
        <v>2869.73</v>
      </c>
      <c r="G1766" s="9">
        <v>2783.6381000000001</v>
      </c>
    </row>
    <row r="1767" spans="1:7" x14ac:dyDescent="0.25">
      <c r="A1767" s="7">
        <v>4122</v>
      </c>
      <c r="B1767" s="7" t="s">
        <v>3383</v>
      </c>
      <c r="C1767" s="1" t="s">
        <v>3384</v>
      </c>
      <c r="D1767" s="9">
        <v>3910.58</v>
      </c>
      <c r="E1767" s="9">
        <v>3779.82</v>
      </c>
      <c r="F1767" s="9">
        <v>3904.91</v>
      </c>
      <c r="G1767" s="9">
        <v>3787.7626999999998</v>
      </c>
    </row>
    <row r="1768" spans="1:7" x14ac:dyDescent="0.25">
      <c r="A1768" s="7">
        <v>4123</v>
      </c>
      <c r="B1768" s="7" t="s">
        <v>3385</v>
      </c>
      <c r="C1768" s="1" t="s">
        <v>3386</v>
      </c>
      <c r="D1768" s="9">
        <v>6481.36</v>
      </c>
      <c r="E1768" s="9">
        <v>6059.51</v>
      </c>
      <c r="F1768" s="9">
        <v>6260.04</v>
      </c>
      <c r="G1768" s="9">
        <v>6072.2388000000001</v>
      </c>
    </row>
    <row r="1769" spans="1:7" x14ac:dyDescent="0.25">
      <c r="A1769" s="7">
        <v>4124</v>
      </c>
      <c r="B1769" s="7" t="s">
        <v>3387</v>
      </c>
      <c r="C1769" s="1" t="s">
        <v>3388</v>
      </c>
      <c r="D1769" s="9">
        <v>1273.06</v>
      </c>
      <c r="E1769" s="9">
        <v>1255.1199999999999</v>
      </c>
      <c r="F1769" s="9">
        <v>1296.6600000000001</v>
      </c>
      <c r="G1769" s="9">
        <v>1257.7601999999999</v>
      </c>
    </row>
    <row r="1770" spans="1:7" x14ac:dyDescent="0.25">
      <c r="A1770" s="7">
        <v>4130</v>
      </c>
      <c r="B1770" s="7" t="s">
        <v>3389</v>
      </c>
      <c r="C1770" s="1" t="s">
        <v>3390</v>
      </c>
      <c r="D1770" s="10">
        <v>481.59</v>
      </c>
      <c r="E1770" s="9">
        <v>477.58</v>
      </c>
      <c r="F1770" s="9">
        <v>493.22</v>
      </c>
      <c r="G1770" s="9">
        <v>478.42340000000002</v>
      </c>
    </row>
    <row r="1771" spans="1:7" x14ac:dyDescent="0.25">
      <c r="A1771" s="7">
        <v>4131</v>
      </c>
      <c r="B1771" s="7" t="s">
        <v>3391</v>
      </c>
      <c r="C1771" s="1" t="s">
        <v>3392</v>
      </c>
      <c r="D1771" s="9">
        <v>2279.34</v>
      </c>
      <c r="E1771" s="9">
        <v>2260.37</v>
      </c>
      <c r="F1771" s="9">
        <v>2334.38</v>
      </c>
      <c r="G1771" s="9">
        <v>2264.3486000000003</v>
      </c>
    </row>
    <row r="1772" spans="1:7" x14ac:dyDescent="0.25">
      <c r="A1772" s="7">
        <v>4132</v>
      </c>
      <c r="B1772" s="7" t="s">
        <v>3393</v>
      </c>
      <c r="C1772" s="1" t="s">
        <v>3394</v>
      </c>
      <c r="D1772" s="9">
        <v>3328.05</v>
      </c>
      <c r="E1772" s="9">
        <v>3300.36</v>
      </c>
      <c r="F1772" s="9">
        <v>3408.42</v>
      </c>
      <c r="G1772" s="9">
        <v>3306.1673999999998</v>
      </c>
    </row>
    <row r="1773" spans="1:7" x14ac:dyDescent="0.25">
      <c r="A1773" s="7">
        <v>4133</v>
      </c>
      <c r="B1773" s="7" t="s">
        <v>3395</v>
      </c>
      <c r="C1773" s="1" t="s">
        <v>3396</v>
      </c>
      <c r="D1773" s="9">
        <v>5446.02</v>
      </c>
      <c r="E1773" s="9">
        <v>5400.7</v>
      </c>
      <c r="F1773" s="9">
        <v>5577.53</v>
      </c>
      <c r="G1773" s="9">
        <v>5410.2040999999999</v>
      </c>
    </row>
    <row r="1774" spans="1:7" x14ac:dyDescent="0.25">
      <c r="A1774" s="7">
        <v>4134</v>
      </c>
      <c r="B1774" s="7" t="s">
        <v>3397</v>
      </c>
      <c r="C1774" s="1" t="s">
        <v>3398</v>
      </c>
      <c r="D1774" s="10">
        <v>563.91</v>
      </c>
      <c r="E1774" s="9">
        <v>540.5</v>
      </c>
      <c r="F1774" s="9">
        <v>552.32000000000005</v>
      </c>
      <c r="G1774" s="9">
        <v>535.75040000000001</v>
      </c>
    </row>
    <row r="1775" spans="1:7" x14ac:dyDescent="0.25">
      <c r="A1775" s="7">
        <v>4135</v>
      </c>
      <c r="B1775" s="7" t="s">
        <v>3399</v>
      </c>
      <c r="C1775" s="1" t="s">
        <v>3400</v>
      </c>
      <c r="D1775" s="9">
        <v>1737.6</v>
      </c>
      <c r="E1775" s="9">
        <v>1690.04</v>
      </c>
      <c r="F1775" s="9">
        <v>1745.88</v>
      </c>
      <c r="G1775" s="9">
        <v>1693.5036</v>
      </c>
    </row>
    <row r="1776" spans="1:7" x14ac:dyDescent="0.25">
      <c r="A1776" s="7">
        <v>4136</v>
      </c>
      <c r="B1776" s="7" t="s">
        <v>3401</v>
      </c>
      <c r="C1776" s="1" t="s">
        <v>3402</v>
      </c>
      <c r="D1776" s="9">
        <v>2453.91</v>
      </c>
      <c r="E1776" s="9">
        <v>2433.4899999999998</v>
      </c>
      <c r="F1776" s="9">
        <v>2513.89</v>
      </c>
      <c r="G1776" s="9">
        <v>2438.4732999999997</v>
      </c>
    </row>
    <row r="1777" spans="1:7" x14ac:dyDescent="0.25">
      <c r="A1777" s="7">
        <v>4137</v>
      </c>
      <c r="B1777" s="7" t="s">
        <v>3403</v>
      </c>
      <c r="C1777" s="1" t="s">
        <v>3404</v>
      </c>
      <c r="D1777" s="9">
        <v>4076.43</v>
      </c>
      <c r="E1777" s="9">
        <v>4042.51</v>
      </c>
      <c r="F1777" s="9">
        <v>4176.07</v>
      </c>
      <c r="G1777" s="9">
        <v>4050.7878999999998</v>
      </c>
    </row>
    <row r="1778" spans="1:7" x14ac:dyDescent="0.25">
      <c r="A1778" s="7">
        <v>4138</v>
      </c>
      <c r="B1778" s="7" t="s">
        <v>3405</v>
      </c>
      <c r="C1778" s="1" t="s">
        <v>3406</v>
      </c>
      <c r="D1778" s="10">
        <v>563.91</v>
      </c>
      <c r="E1778" s="9">
        <v>540.5</v>
      </c>
      <c r="F1778" s="9">
        <v>552.32000000000005</v>
      </c>
      <c r="G1778" s="9">
        <v>535.75040000000001</v>
      </c>
    </row>
    <row r="1779" spans="1:7" x14ac:dyDescent="0.25">
      <c r="A1779" s="7">
        <v>4139</v>
      </c>
      <c r="B1779" s="7" t="s">
        <v>3407</v>
      </c>
      <c r="C1779" s="1" t="s">
        <v>3408</v>
      </c>
      <c r="D1779" s="9">
        <v>1092.42</v>
      </c>
      <c r="E1779" s="9">
        <v>1078.0999999999999</v>
      </c>
      <c r="F1779" s="9">
        <v>1114.3599999999999</v>
      </c>
      <c r="G1779" s="9">
        <v>1080.9291999999998</v>
      </c>
    </row>
    <row r="1780" spans="1:7" x14ac:dyDescent="0.25">
      <c r="A1780" s="7">
        <v>4140</v>
      </c>
      <c r="B1780" s="7" t="s">
        <v>3409</v>
      </c>
      <c r="C1780" s="1" t="s">
        <v>3410</v>
      </c>
      <c r="D1780" s="9">
        <v>1946.16</v>
      </c>
      <c r="E1780" s="9">
        <v>1932.96</v>
      </c>
      <c r="F1780" s="9">
        <v>1997.97</v>
      </c>
      <c r="G1780" s="9">
        <v>1938.0309</v>
      </c>
    </row>
    <row r="1781" spans="1:7" x14ac:dyDescent="0.25">
      <c r="A1781" s="7">
        <v>4141</v>
      </c>
      <c r="B1781" s="7" t="s">
        <v>3411</v>
      </c>
      <c r="C1781" s="1" t="s">
        <v>3412</v>
      </c>
      <c r="D1781" s="9">
        <v>2813.1</v>
      </c>
      <c r="E1781" s="9">
        <v>2700.28</v>
      </c>
      <c r="F1781" s="9">
        <v>2791.1</v>
      </c>
      <c r="G1781" s="9">
        <v>2707.3669999999997</v>
      </c>
    </row>
    <row r="1782" spans="1:7" x14ac:dyDescent="0.25">
      <c r="A1782" s="7">
        <v>4142</v>
      </c>
      <c r="B1782" s="7" t="s">
        <v>3413</v>
      </c>
      <c r="C1782" s="1" t="s">
        <v>3414</v>
      </c>
      <c r="D1782" s="9">
        <v>4559.32</v>
      </c>
      <c r="E1782" s="9">
        <v>4528.38</v>
      </c>
      <c r="F1782" s="9">
        <v>4680.68</v>
      </c>
      <c r="G1782" s="9">
        <v>4540.2596000000003</v>
      </c>
    </row>
    <row r="1783" spans="1:7" x14ac:dyDescent="0.25">
      <c r="A1783" s="7">
        <v>4143</v>
      </c>
      <c r="B1783" s="7" t="s">
        <v>3415</v>
      </c>
      <c r="C1783" s="1" t="s">
        <v>3416</v>
      </c>
      <c r="D1783" s="10">
        <v>930.73</v>
      </c>
      <c r="E1783" s="9">
        <v>924.41</v>
      </c>
      <c r="F1783" s="9">
        <v>955.5</v>
      </c>
      <c r="G1783" s="9">
        <v>926.83499999999992</v>
      </c>
    </row>
    <row r="1784" spans="1:7" x14ac:dyDescent="0.25">
      <c r="A1784" s="7">
        <v>84</v>
      </c>
      <c r="B1784" s="7" t="s">
        <v>3417</v>
      </c>
      <c r="C1784" s="1" t="s">
        <v>3418</v>
      </c>
      <c r="D1784" s="9" t="e">
        <v>#N/A</v>
      </c>
      <c r="E1784" s="9">
        <v>926.36</v>
      </c>
      <c r="F1784" s="9">
        <v>958.42</v>
      </c>
      <c r="G1784" s="9">
        <v>929.66739999999993</v>
      </c>
    </row>
    <row r="1785" spans="1:7" x14ac:dyDescent="0.25">
      <c r="A1785" s="7">
        <v>85</v>
      </c>
      <c r="B1785" s="7" t="s">
        <v>3419</v>
      </c>
      <c r="C1785" s="1" t="s">
        <v>3420</v>
      </c>
      <c r="D1785" s="9" t="e">
        <v>#N/A</v>
      </c>
      <c r="E1785" s="9">
        <v>2011.39</v>
      </c>
      <c r="F1785" s="9">
        <v>2081</v>
      </c>
      <c r="G1785" s="9">
        <v>2018.57</v>
      </c>
    </row>
    <row r="1786" spans="1:7" x14ac:dyDescent="0.25">
      <c r="A1786" s="7">
        <v>86</v>
      </c>
      <c r="B1786" s="7" t="s">
        <v>3421</v>
      </c>
      <c r="C1786" s="1" t="s">
        <v>3422</v>
      </c>
      <c r="D1786" s="9" t="e">
        <v>#N/A</v>
      </c>
      <c r="E1786" s="9">
        <v>2906.58</v>
      </c>
      <c r="F1786" s="9">
        <v>3007.17</v>
      </c>
      <c r="G1786" s="9">
        <v>2916.9549000000002</v>
      </c>
    </row>
    <row r="1787" spans="1:7" x14ac:dyDescent="0.25">
      <c r="A1787" s="7">
        <v>87</v>
      </c>
      <c r="B1787" s="7" t="s">
        <v>3423</v>
      </c>
      <c r="C1787" s="1" t="s">
        <v>3424</v>
      </c>
      <c r="D1787" s="9" t="e">
        <v>#N/A</v>
      </c>
      <c r="E1787" s="9">
        <v>4321.17</v>
      </c>
      <c r="F1787" s="9">
        <v>4470.71</v>
      </c>
      <c r="G1787" s="9">
        <v>4336.5887000000002</v>
      </c>
    </row>
    <row r="1788" spans="1:7" x14ac:dyDescent="0.25">
      <c r="A1788" s="7">
        <v>88</v>
      </c>
      <c r="B1788" s="7" t="s">
        <v>3425</v>
      </c>
      <c r="C1788" s="1" t="s">
        <v>3426</v>
      </c>
      <c r="D1788" s="9" t="e">
        <v>#N/A</v>
      </c>
      <c r="E1788" s="9">
        <v>926.36</v>
      </c>
      <c r="F1788" s="9">
        <v>958.42</v>
      </c>
      <c r="G1788" s="9">
        <v>929.66739999999993</v>
      </c>
    </row>
    <row r="1789" spans="1:7" x14ac:dyDescent="0.25">
      <c r="A1789" s="7">
        <v>4153</v>
      </c>
      <c r="B1789" s="7" t="s">
        <v>3427</v>
      </c>
      <c r="C1789" s="1" t="s">
        <v>3428</v>
      </c>
      <c r="D1789" s="9">
        <v>1425.56</v>
      </c>
      <c r="E1789" s="9">
        <v>1408.96</v>
      </c>
      <c r="F1789" s="9">
        <v>1455.73</v>
      </c>
      <c r="G1789" s="9">
        <v>1412.0581</v>
      </c>
    </row>
    <row r="1790" spans="1:7" x14ac:dyDescent="0.25">
      <c r="A1790" s="7">
        <v>4154</v>
      </c>
      <c r="B1790" s="7" t="s">
        <v>3429</v>
      </c>
      <c r="C1790" s="1" t="s">
        <v>3430</v>
      </c>
      <c r="D1790" s="9">
        <v>2886.59</v>
      </c>
      <c r="E1790" s="9">
        <v>2932.42</v>
      </c>
      <c r="F1790" s="9">
        <v>3028.72</v>
      </c>
      <c r="G1790" s="9">
        <v>2937.8583999999996</v>
      </c>
    </row>
    <row r="1791" spans="1:7" x14ac:dyDescent="0.25">
      <c r="A1791" s="7">
        <v>4155</v>
      </c>
      <c r="B1791" s="7" t="s">
        <v>3431</v>
      </c>
      <c r="C1791" s="1" t="s">
        <v>3432</v>
      </c>
      <c r="D1791" s="9">
        <v>3921.76</v>
      </c>
      <c r="E1791" s="9">
        <v>3889.13</v>
      </c>
      <c r="F1791" s="9">
        <v>4016.85</v>
      </c>
      <c r="G1791" s="9">
        <v>3896.3444999999997</v>
      </c>
    </row>
    <row r="1792" spans="1:7" x14ac:dyDescent="0.25">
      <c r="A1792" s="7">
        <v>4156</v>
      </c>
      <c r="B1792" s="7" t="s">
        <v>3433</v>
      </c>
      <c r="C1792" s="1" t="s">
        <v>3434</v>
      </c>
      <c r="D1792" s="9">
        <v>5331.39</v>
      </c>
      <c r="E1792" s="9">
        <v>5287.03</v>
      </c>
      <c r="F1792" s="9">
        <v>5460.66</v>
      </c>
      <c r="G1792" s="9">
        <v>5296.8401999999996</v>
      </c>
    </row>
    <row r="1793" spans="1:7" x14ac:dyDescent="0.25">
      <c r="A1793" s="7">
        <v>4157</v>
      </c>
      <c r="B1793" s="7" t="s">
        <v>3435</v>
      </c>
      <c r="C1793" s="1" t="s">
        <v>3436</v>
      </c>
      <c r="D1793" s="9">
        <v>1425.56</v>
      </c>
      <c r="E1793" s="9">
        <v>1408.96</v>
      </c>
      <c r="F1793" s="9">
        <v>1455.73</v>
      </c>
      <c r="G1793" s="9">
        <v>1412.0581</v>
      </c>
    </row>
    <row r="1794" spans="1:7" x14ac:dyDescent="0.25">
      <c r="A1794" s="7">
        <v>4158</v>
      </c>
      <c r="B1794" s="7" t="s">
        <v>3437</v>
      </c>
      <c r="C1794" s="1" t="s">
        <v>3438</v>
      </c>
      <c r="D1794" s="10">
        <v>871.82</v>
      </c>
      <c r="E1794" s="9">
        <v>857.49</v>
      </c>
      <c r="F1794" s="9">
        <v>885.75</v>
      </c>
      <c r="G1794" s="9">
        <v>859.17750000000001</v>
      </c>
    </row>
    <row r="1795" spans="1:7" x14ac:dyDescent="0.25">
      <c r="A1795" s="7">
        <v>4159</v>
      </c>
      <c r="B1795" s="7" t="s">
        <v>3439</v>
      </c>
      <c r="C1795" s="1" t="s">
        <v>3440</v>
      </c>
      <c r="D1795" s="9">
        <v>1700.2</v>
      </c>
      <c r="E1795" s="9">
        <v>1667.97</v>
      </c>
      <c r="F1795" s="9">
        <v>1722.94</v>
      </c>
      <c r="G1795" s="9">
        <v>1671.2518</v>
      </c>
    </row>
    <row r="1796" spans="1:7" x14ac:dyDescent="0.25">
      <c r="A1796" s="7">
        <v>4160</v>
      </c>
      <c r="B1796" s="7" t="s">
        <v>3441</v>
      </c>
      <c r="C1796" s="1" t="s">
        <v>3442</v>
      </c>
      <c r="D1796" s="9">
        <v>2847.74</v>
      </c>
      <c r="E1796" s="9">
        <v>2670.1</v>
      </c>
      <c r="F1796" s="9">
        <v>2758.99</v>
      </c>
      <c r="G1796" s="9">
        <v>2676.2202999999995</v>
      </c>
    </row>
    <row r="1797" spans="1:7" x14ac:dyDescent="0.25">
      <c r="A1797" s="7">
        <v>4161</v>
      </c>
      <c r="B1797" s="7" t="s">
        <v>3443</v>
      </c>
      <c r="C1797" s="1" t="s">
        <v>3444</v>
      </c>
      <c r="D1797" s="9">
        <v>3783.2</v>
      </c>
      <c r="E1797" s="9">
        <v>3702.33</v>
      </c>
      <c r="F1797" s="9">
        <v>3824.35</v>
      </c>
      <c r="G1797" s="9">
        <v>3709.6194999999998</v>
      </c>
    </row>
    <row r="1798" spans="1:7" x14ac:dyDescent="0.25">
      <c r="A1798" s="7">
        <v>4162</v>
      </c>
      <c r="B1798" s="7" t="s">
        <v>3445</v>
      </c>
      <c r="C1798" s="1" t="s">
        <v>3446</v>
      </c>
      <c r="D1798" s="10">
        <v>871.82</v>
      </c>
      <c r="E1798" s="9">
        <v>857.49</v>
      </c>
      <c r="F1798" s="9">
        <v>885.75</v>
      </c>
      <c r="G1798" s="9">
        <v>859.17750000000001</v>
      </c>
    </row>
    <row r="1799" spans="1:7" x14ac:dyDescent="0.25">
      <c r="A1799" s="7">
        <v>4163</v>
      </c>
      <c r="B1799" s="7" t="s">
        <v>3447</v>
      </c>
      <c r="C1799" s="1" t="s">
        <v>3448</v>
      </c>
      <c r="D1799" s="10">
        <v>894.05</v>
      </c>
      <c r="E1799" s="9">
        <v>886.61</v>
      </c>
      <c r="F1799" s="9">
        <v>915.84</v>
      </c>
      <c r="G1799" s="9">
        <v>888.36480000000006</v>
      </c>
    </row>
    <row r="1800" spans="1:7" x14ac:dyDescent="0.25">
      <c r="A1800" s="7">
        <v>4164</v>
      </c>
      <c r="B1800" s="7" t="s">
        <v>3449</v>
      </c>
      <c r="C1800" s="1" t="s">
        <v>3450</v>
      </c>
      <c r="D1800" s="9">
        <v>1941.96</v>
      </c>
      <c r="E1800" s="9">
        <v>1925.8</v>
      </c>
      <c r="F1800" s="9">
        <v>1989.29</v>
      </c>
      <c r="G1800" s="9">
        <v>1929.6112999999998</v>
      </c>
    </row>
    <row r="1801" spans="1:7" x14ac:dyDescent="0.25">
      <c r="A1801" s="7">
        <v>4165</v>
      </c>
      <c r="B1801" s="7" t="s">
        <v>3451</v>
      </c>
      <c r="C1801" s="1" t="s">
        <v>3452</v>
      </c>
      <c r="D1801" s="9">
        <v>3005.94</v>
      </c>
      <c r="E1801" s="9">
        <v>2980.93</v>
      </c>
      <c r="F1801" s="9">
        <v>3079.2</v>
      </c>
      <c r="G1801" s="9">
        <v>2986.8239999999996</v>
      </c>
    </row>
    <row r="1802" spans="1:7" x14ac:dyDescent="0.25">
      <c r="A1802" s="7">
        <v>4166</v>
      </c>
      <c r="B1802" s="7" t="s">
        <v>3453</v>
      </c>
      <c r="C1802" s="1" t="s">
        <v>3454</v>
      </c>
      <c r="D1802" s="9">
        <v>4691.6099999999997</v>
      </c>
      <c r="E1802" s="9">
        <v>4652.57</v>
      </c>
      <c r="F1802" s="9">
        <v>4805.95</v>
      </c>
      <c r="G1802" s="9">
        <v>4661.7714999999998</v>
      </c>
    </row>
    <row r="1803" spans="1:7" x14ac:dyDescent="0.25">
      <c r="A1803" s="7">
        <v>4167</v>
      </c>
      <c r="B1803" s="7" t="s">
        <v>3455</v>
      </c>
      <c r="C1803" s="1" t="s">
        <v>3456</v>
      </c>
      <c r="D1803" s="10">
        <v>894.05</v>
      </c>
      <c r="E1803" s="9">
        <v>886.61</v>
      </c>
      <c r="F1803" s="9">
        <v>915.84</v>
      </c>
      <c r="G1803" s="9">
        <v>888.36480000000006</v>
      </c>
    </row>
    <row r="1804" spans="1:7" x14ac:dyDescent="0.25">
      <c r="A1804" s="7">
        <v>4168</v>
      </c>
      <c r="B1804" s="7" t="s">
        <v>3457</v>
      </c>
      <c r="C1804" s="1" t="s">
        <v>3458</v>
      </c>
      <c r="D1804" s="10">
        <v>902.1</v>
      </c>
      <c r="E1804" s="9">
        <v>886.27</v>
      </c>
      <c r="F1804" s="9">
        <v>915.75</v>
      </c>
      <c r="G1804" s="9">
        <v>888.27750000000003</v>
      </c>
    </row>
    <row r="1805" spans="1:7" x14ac:dyDescent="0.25">
      <c r="A1805" s="7">
        <v>4169</v>
      </c>
      <c r="B1805" s="7" t="s">
        <v>3459</v>
      </c>
      <c r="C1805" s="1" t="s">
        <v>3460</v>
      </c>
      <c r="D1805" s="9">
        <v>1704.78</v>
      </c>
      <c r="E1805" s="9">
        <v>1674.57</v>
      </c>
      <c r="F1805" s="9">
        <v>1731.11</v>
      </c>
      <c r="G1805" s="9">
        <v>1679.1766999999998</v>
      </c>
    </row>
    <row r="1806" spans="1:7" x14ac:dyDescent="0.25">
      <c r="A1806" s="7">
        <v>4170</v>
      </c>
      <c r="B1806" s="7" t="s">
        <v>3461</v>
      </c>
      <c r="C1806" s="1" t="s">
        <v>3462</v>
      </c>
      <c r="D1806" s="9">
        <v>2790.35</v>
      </c>
      <c r="E1806" s="9">
        <v>2749.45</v>
      </c>
      <c r="F1806" s="9">
        <v>2843.55</v>
      </c>
      <c r="G1806" s="9">
        <v>2758.2435</v>
      </c>
    </row>
    <row r="1807" spans="1:7" x14ac:dyDescent="0.25">
      <c r="A1807" s="7">
        <v>4171</v>
      </c>
      <c r="B1807" s="7" t="s">
        <v>3463</v>
      </c>
      <c r="C1807" s="1" t="s">
        <v>3464</v>
      </c>
      <c r="D1807" s="9">
        <v>4002.89</v>
      </c>
      <c r="E1807" s="9">
        <v>3917.26</v>
      </c>
      <c r="F1807" s="9">
        <v>4053.62</v>
      </c>
      <c r="G1807" s="9">
        <v>3932.0113999999999</v>
      </c>
    </row>
    <row r="1808" spans="1:7" x14ac:dyDescent="0.25">
      <c r="A1808" s="7">
        <v>4172</v>
      </c>
      <c r="B1808" s="7" t="s">
        <v>3465</v>
      </c>
      <c r="C1808" s="1" t="s">
        <v>3466</v>
      </c>
      <c r="D1808" s="10">
        <v>902.1</v>
      </c>
      <c r="E1808" s="9">
        <v>886.27</v>
      </c>
      <c r="F1808" s="9">
        <v>915.75</v>
      </c>
      <c r="G1808" s="9">
        <v>888.27750000000003</v>
      </c>
    </row>
    <row r="1809" spans="1:7" x14ac:dyDescent="0.25">
      <c r="A1809" s="7">
        <v>4273</v>
      </c>
      <c r="B1809" s="7" t="s">
        <v>3467</v>
      </c>
      <c r="C1809" s="1" t="s">
        <v>3468</v>
      </c>
      <c r="D1809" s="9">
        <v>1439.78</v>
      </c>
      <c r="E1809" s="9">
        <v>1380.13</v>
      </c>
      <c r="F1809" s="9">
        <v>1440.6</v>
      </c>
      <c r="G1809" s="9">
        <v>1397.3819999999998</v>
      </c>
    </row>
    <row r="1810" spans="1:7" x14ac:dyDescent="0.25">
      <c r="A1810" s="7">
        <v>4274</v>
      </c>
      <c r="B1810" s="7" t="s">
        <v>3469</v>
      </c>
      <c r="C1810" s="1" t="s">
        <v>3470</v>
      </c>
      <c r="D1810" s="9">
        <v>2085.4</v>
      </c>
      <c r="E1810" s="9">
        <v>2060.15</v>
      </c>
      <c r="F1810" s="9">
        <v>2150.42</v>
      </c>
      <c r="G1810" s="9">
        <v>2085.9074000000001</v>
      </c>
    </row>
    <row r="1811" spans="1:7" x14ac:dyDescent="0.25">
      <c r="A1811" s="7">
        <v>4275</v>
      </c>
      <c r="B1811" s="7" t="s">
        <v>3471</v>
      </c>
      <c r="C1811" s="1" t="s">
        <v>3472</v>
      </c>
      <c r="D1811" s="9">
        <v>2303.41</v>
      </c>
      <c r="E1811" s="9">
        <v>2264.86</v>
      </c>
      <c r="F1811" s="9">
        <v>2364.1</v>
      </c>
      <c r="G1811" s="9">
        <v>2293.1769999999997</v>
      </c>
    </row>
    <row r="1812" spans="1:7" x14ac:dyDescent="0.25">
      <c r="A1812" s="7">
        <v>4276</v>
      </c>
      <c r="B1812" s="7" t="s">
        <v>3473</v>
      </c>
      <c r="C1812" s="1" t="s">
        <v>3474</v>
      </c>
      <c r="D1812" s="9">
        <v>3431.53</v>
      </c>
      <c r="E1812" s="9">
        <v>3288.23</v>
      </c>
      <c r="F1812" s="9">
        <v>3432.31</v>
      </c>
      <c r="G1812" s="9">
        <v>3329.3406999999997</v>
      </c>
    </row>
    <row r="1813" spans="1:7" x14ac:dyDescent="0.25">
      <c r="A1813" s="7">
        <v>4277</v>
      </c>
      <c r="B1813" s="7" t="s">
        <v>3475</v>
      </c>
      <c r="C1813" s="1" t="s">
        <v>3476</v>
      </c>
      <c r="D1813" s="10">
        <v>566.73</v>
      </c>
      <c r="E1813" s="9">
        <v>559.87</v>
      </c>
      <c r="F1813" s="9">
        <v>584.4</v>
      </c>
      <c r="G1813" s="9">
        <v>566.86799999999994</v>
      </c>
    </row>
    <row r="1814" spans="1:7" x14ac:dyDescent="0.25">
      <c r="A1814" s="7">
        <v>4278</v>
      </c>
      <c r="B1814" s="7" t="s">
        <v>3477</v>
      </c>
      <c r="C1814" s="1" t="s">
        <v>3478</v>
      </c>
      <c r="D1814" s="10">
        <v>393.61</v>
      </c>
      <c r="E1814" s="9">
        <v>391.1</v>
      </c>
      <c r="F1814" s="9">
        <v>404.11</v>
      </c>
      <c r="G1814" s="9">
        <v>391.98669999999998</v>
      </c>
    </row>
    <row r="1815" spans="1:7" x14ac:dyDescent="0.25">
      <c r="A1815" s="7">
        <v>4279</v>
      </c>
      <c r="B1815" s="7" t="s">
        <v>3479</v>
      </c>
      <c r="C1815" s="1" t="s">
        <v>3480</v>
      </c>
      <c r="D1815" s="10">
        <v>269.92</v>
      </c>
      <c r="E1815" s="9">
        <v>268.2</v>
      </c>
      <c r="F1815" s="9">
        <v>277.58</v>
      </c>
      <c r="G1815" s="9">
        <v>269.25259999999997</v>
      </c>
    </row>
    <row r="1816" spans="1:7" x14ac:dyDescent="0.25">
      <c r="A1816" s="7">
        <v>4280</v>
      </c>
      <c r="B1816" s="7" t="s">
        <v>3481</v>
      </c>
      <c r="C1816" s="1" t="s">
        <v>3482</v>
      </c>
      <c r="D1816" s="10">
        <v>386.06</v>
      </c>
      <c r="E1816" s="9">
        <v>383.6</v>
      </c>
      <c r="F1816" s="9">
        <v>396.3</v>
      </c>
      <c r="G1816" s="9">
        <v>384.411</v>
      </c>
    </row>
    <row r="1817" spans="1:7" x14ac:dyDescent="0.25">
      <c r="A1817" s="7">
        <v>4281</v>
      </c>
      <c r="B1817" s="7" t="s">
        <v>3483</v>
      </c>
      <c r="C1817" s="1" t="s">
        <v>3484</v>
      </c>
      <c r="D1817" s="10">
        <v>252.6</v>
      </c>
      <c r="E1817" s="9">
        <v>250.99</v>
      </c>
      <c r="F1817" s="9">
        <v>259.85000000000002</v>
      </c>
      <c r="G1817" s="9">
        <v>252.05450000000002</v>
      </c>
    </row>
    <row r="1818" spans="1:7" x14ac:dyDescent="0.25">
      <c r="A1818" s="7">
        <v>4282</v>
      </c>
      <c r="B1818" s="7" t="s">
        <v>3485</v>
      </c>
      <c r="C1818" s="1" t="s">
        <v>3486</v>
      </c>
      <c r="D1818" s="10">
        <v>546.16999999999996</v>
      </c>
      <c r="E1818" s="9">
        <v>542.69000000000005</v>
      </c>
      <c r="F1818" s="9">
        <v>558.77</v>
      </c>
      <c r="G1818" s="9">
        <v>542.00689999999997</v>
      </c>
    </row>
    <row r="1819" spans="1:7" x14ac:dyDescent="0.25">
      <c r="A1819" s="7">
        <v>4283</v>
      </c>
      <c r="B1819" s="7" t="s">
        <v>3487</v>
      </c>
      <c r="C1819" s="1" t="s">
        <v>3488</v>
      </c>
      <c r="D1819" s="10">
        <v>426.73</v>
      </c>
      <c r="E1819" s="9">
        <v>424.01</v>
      </c>
      <c r="F1819" s="9">
        <v>437.92</v>
      </c>
      <c r="G1819" s="9">
        <v>424.7824</v>
      </c>
    </row>
    <row r="1820" spans="1:7" x14ac:dyDescent="0.25">
      <c r="A1820" s="7">
        <v>4284</v>
      </c>
      <c r="B1820" s="7" t="s">
        <v>3489</v>
      </c>
      <c r="C1820" s="1" t="s">
        <v>3490</v>
      </c>
      <c r="D1820" s="10">
        <v>669.31</v>
      </c>
      <c r="E1820" s="9">
        <v>652.20000000000005</v>
      </c>
      <c r="F1820" s="9">
        <v>674.19</v>
      </c>
      <c r="G1820" s="9">
        <v>653.96429999999998</v>
      </c>
    </row>
    <row r="1821" spans="1:7" x14ac:dyDescent="0.25">
      <c r="A1821" s="7">
        <v>4285</v>
      </c>
      <c r="B1821" s="7" t="s">
        <v>3491</v>
      </c>
      <c r="C1821" s="1" t="s">
        <v>3492</v>
      </c>
      <c r="D1821" s="9">
        <v>1105.32</v>
      </c>
      <c r="E1821" s="9">
        <v>1088.3</v>
      </c>
      <c r="F1821" s="9">
        <v>1125</v>
      </c>
      <c r="G1821" s="9">
        <v>1091.25</v>
      </c>
    </row>
    <row r="1822" spans="1:7" x14ac:dyDescent="0.25">
      <c r="A1822" s="7">
        <v>4286</v>
      </c>
      <c r="B1822" s="7" t="s">
        <v>3493</v>
      </c>
      <c r="C1822" s="1" t="s">
        <v>3494</v>
      </c>
      <c r="D1822" s="9">
        <v>1625.14</v>
      </c>
      <c r="E1822" s="9">
        <v>1596.17</v>
      </c>
      <c r="F1822" s="9">
        <v>1649.99</v>
      </c>
      <c r="G1822" s="9">
        <v>1600.4902999999999</v>
      </c>
    </row>
    <row r="1823" spans="1:7" x14ac:dyDescent="0.25">
      <c r="A1823" s="7">
        <v>4287</v>
      </c>
      <c r="B1823" s="7" t="s">
        <v>3495</v>
      </c>
      <c r="C1823" s="1" t="s">
        <v>3496</v>
      </c>
      <c r="D1823" s="9">
        <v>2165.08</v>
      </c>
      <c r="E1823" s="9">
        <v>2151.27</v>
      </c>
      <c r="F1823" s="9">
        <v>2223.81</v>
      </c>
      <c r="G1823" s="9">
        <v>2157.0956999999999</v>
      </c>
    </row>
    <row r="1824" spans="1:7" x14ac:dyDescent="0.25">
      <c r="A1824" s="7">
        <v>4342</v>
      </c>
      <c r="B1824" s="7" t="s">
        <v>3497</v>
      </c>
      <c r="C1824" s="1" t="s">
        <v>3498</v>
      </c>
      <c r="D1824" s="10">
        <v>300.73</v>
      </c>
      <c r="E1824" s="9">
        <v>319.51</v>
      </c>
      <c r="F1824" s="9">
        <v>342.76</v>
      </c>
      <c r="G1824" s="9">
        <v>332.47719999999998</v>
      </c>
    </row>
    <row r="1825" spans="1:7" x14ac:dyDescent="0.25">
      <c r="A1825" s="7">
        <v>4288</v>
      </c>
      <c r="B1825" s="7" t="s">
        <v>3499</v>
      </c>
      <c r="C1825" s="1" t="s">
        <v>3500</v>
      </c>
      <c r="D1825" s="10">
        <v>696.85</v>
      </c>
      <c r="E1825" s="9">
        <v>595.02</v>
      </c>
      <c r="F1825" s="9">
        <v>615.16999999999996</v>
      </c>
      <c r="G1825" s="9">
        <v>596.71489999999994</v>
      </c>
    </row>
    <row r="1826" spans="1:7" x14ac:dyDescent="0.25">
      <c r="A1826" s="7">
        <v>4289</v>
      </c>
      <c r="B1826" s="7" t="s">
        <v>3501</v>
      </c>
      <c r="C1826" s="1" t="s">
        <v>3502</v>
      </c>
      <c r="D1826" s="9">
        <v>1132.08</v>
      </c>
      <c r="E1826" s="9">
        <v>1124.8599999999999</v>
      </c>
      <c r="F1826" s="9">
        <v>1162.95</v>
      </c>
      <c r="G1826" s="9">
        <v>1128.0615</v>
      </c>
    </row>
    <row r="1827" spans="1:7" x14ac:dyDescent="0.25">
      <c r="A1827" s="7">
        <v>4290</v>
      </c>
      <c r="B1827" s="7" t="s">
        <v>3503</v>
      </c>
      <c r="C1827" s="1" t="s">
        <v>3504</v>
      </c>
      <c r="D1827" s="9">
        <v>1664.59</v>
      </c>
      <c r="E1827" s="9">
        <v>1653.98</v>
      </c>
      <c r="F1827" s="9">
        <v>1709.99</v>
      </c>
      <c r="G1827" s="9">
        <v>1658.6903</v>
      </c>
    </row>
    <row r="1828" spans="1:7" x14ac:dyDescent="0.25">
      <c r="A1828" s="7">
        <v>4291</v>
      </c>
      <c r="B1828" s="7" t="s">
        <v>3505</v>
      </c>
      <c r="C1828" s="1" t="s">
        <v>3506</v>
      </c>
      <c r="D1828" s="9">
        <v>2217.65</v>
      </c>
      <c r="E1828" s="9">
        <v>2203.5100000000002</v>
      </c>
      <c r="F1828" s="9">
        <v>2278.13</v>
      </c>
      <c r="G1828" s="9">
        <v>2209.7861000000003</v>
      </c>
    </row>
    <row r="1829" spans="1:7" x14ac:dyDescent="0.25">
      <c r="A1829" s="7">
        <v>4292</v>
      </c>
      <c r="B1829" s="7" t="s">
        <v>3507</v>
      </c>
      <c r="C1829" s="1" t="s">
        <v>3508</v>
      </c>
      <c r="D1829" s="10">
        <v>189.38</v>
      </c>
      <c r="E1829" s="9">
        <v>188.17</v>
      </c>
      <c r="F1829" s="9">
        <v>194.54</v>
      </c>
      <c r="G1829" s="9">
        <v>188.7038</v>
      </c>
    </row>
    <row r="1830" spans="1:7" x14ac:dyDescent="0.25">
      <c r="A1830" s="7">
        <v>4293</v>
      </c>
      <c r="B1830" s="7" t="s">
        <v>3509</v>
      </c>
      <c r="C1830" s="1" t="s">
        <v>3510</v>
      </c>
      <c r="D1830" s="10">
        <v>762.66</v>
      </c>
      <c r="E1830" s="9">
        <v>697.57</v>
      </c>
      <c r="F1830" s="9">
        <v>721.58</v>
      </c>
      <c r="G1830" s="9">
        <v>699.93259999999998</v>
      </c>
    </row>
    <row r="1831" spans="1:7" x14ac:dyDescent="0.25">
      <c r="A1831" s="7">
        <v>4294</v>
      </c>
      <c r="B1831" s="7" t="s">
        <v>3511</v>
      </c>
      <c r="C1831" s="1" t="s">
        <v>3512</v>
      </c>
      <c r="D1831" s="9">
        <v>1207.73</v>
      </c>
      <c r="E1831" s="9">
        <v>1253.78</v>
      </c>
      <c r="F1831" s="9">
        <v>1296.93</v>
      </c>
      <c r="G1831" s="9">
        <v>1258.0221000000001</v>
      </c>
    </row>
    <row r="1832" spans="1:7" x14ac:dyDescent="0.25">
      <c r="A1832" s="7">
        <v>4295</v>
      </c>
      <c r="B1832" s="7" t="s">
        <v>3513</v>
      </c>
      <c r="C1832" s="1" t="s">
        <v>3514</v>
      </c>
      <c r="D1832" s="9">
        <v>1697.36</v>
      </c>
      <c r="E1832" s="9">
        <v>1674.33</v>
      </c>
      <c r="F1832" s="9">
        <v>1732.23</v>
      </c>
      <c r="G1832" s="9">
        <v>1680.2630999999999</v>
      </c>
    </row>
    <row r="1833" spans="1:7" x14ac:dyDescent="0.25">
      <c r="A1833" s="7">
        <v>4296</v>
      </c>
      <c r="B1833" s="7" t="s">
        <v>3515</v>
      </c>
      <c r="C1833" s="1" t="s">
        <v>3516</v>
      </c>
      <c r="D1833" s="9">
        <v>2406.59</v>
      </c>
      <c r="E1833" s="9">
        <v>2374.7199999999998</v>
      </c>
      <c r="F1833" s="9">
        <v>2457.31</v>
      </c>
      <c r="G1833" s="9">
        <v>2383.5906999999997</v>
      </c>
    </row>
    <row r="1834" spans="1:7" x14ac:dyDescent="0.25">
      <c r="A1834" s="7">
        <v>4297</v>
      </c>
      <c r="B1834" s="7" t="s">
        <v>3517</v>
      </c>
      <c r="C1834" s="1" t="s">
        <v>3518</v>
      </c>
      <c r="D1834" s="10">
        <v>231.26</v>
      </c>
      <c r="E1834" s="9">
        <v>259.07</v>
      </c>
      <c r="F1834" s="9">
        <v>267.99</v>
      </c>
      <c r="G1834" s="9">
        <v>259.95030000000003</v>
      </c>
    </row>
    <row r="1835" spans="1:7" x14ac:dyDescent="0.25">
      <c r="A1835" s="7">
        <v>4298</v>
      </c>
      <c r="B1835" s="7" t="s">
        <v>3519</v>
      </c>
      <c r="C1835" s="1" t="s">
        <v>3520</v>
      </c>
      <c r="D1835" s="9">
        <v>1153.73</v>
      </c>
      <c r="E1835" s="9">
        <v>1106.69</v>
      </c>
      <c r="F1835" s="9">
        <v>1146.46</v>
      </c>
      <c r="G1835" s="9">
        <v>1112.0662</v>
      </c>
    </row>
    <row r="1836" spans="1:7" x14ac:dyDescent="0.25">
      <c r="A1836" s="7">
        <v>4299</v>
      </c>
      <c r="B1836" s="7" t="s">
        <v>3521</v>
      </c>
      <c r="C1836" s="1" t="s">
        <v>3522</v>
      </c>
      <c r="D1836" s="9">
        <v>1792.72</v>
      </c>
      <c r="E1836" s="9">
        <v>1773.66</v>
      </c>
      <c r="F1836" s="9">
        <v>1838.72</v>
      </c>
      <c r="G1836" s="9">
        <v>1783.5583999999999</v>
      </c>
    </row>
    <row r="1837" spans="1:7" x14ac:dyDescent="0.25">
      <c r="A1837" s="7">
        <v>4300</v>
      </c>
      <c r="B1837" s="7" t="s">
        <v>3523</v>
      </c>
      <c r="C1837" s="1" t="s">
        <v>3524</v>
      </c>
      <c r="D1837" s="9">
        <v>2209.8200000000002</v>
      </c>
      <c r="E1837" s="9">
        <v>2199.2600000000002</v>
      </c>
      <c r="F1837" s="9">
        <v>2279.38</v>
      </c>
      <c r="G1837" s="9">
        <v>2210.9985999999999</v>
      </c>
    </row>
    <row r="1838" spans="1:7" x14ac:dyDescent="0.25">
      <c r="A1838" s="7">
        <v>4301</v>
      </c>
      <c r="B1838" s="7" t="s">
        <v>3525</v>
      </c>
      <c r="C1838" s="1" t="s">
        <v>3526</v>
      </c>
      <c r="D1838" s="9">
        <v>2612.85</v>
      </c>
      <c r="E1838" s="9">
        <v>2596.42</v>
      </c>
      <c r="F1838" s="9">
        <v>2689.73</v>
      </c>
      <c r="G1838" s="9">
        <v>2609.0380999999998</v>
      </c>
    </row>
    <row r="1839" spans="1:7" x14ac:dyDescent="0.25">
      <c r="A1839" s="7">
        <v>4302</v>
      </c>
      <c r="B1839" s="7" t="s">
        <v>3527</v>
      </c>
      <c r="C1839" s="1" t="s">
        <v>3528</v>
      </c>
      <c r="D1839" s="10">
        <v>489.06</v>
      </c>
      <c r="E1839" s="9">
        <v>486.7</v>
      </c>
      <c r="F1839" s="9">
        <v>504.19</v>
      </c>
      <c r="G1839" s="9">
        <v>489.0643</v>
      </c>
    </row>
    <row r="1840" spans="1:7" x14ac:dyDescent="0.25">
      <c r="A1840" s="7">
        <v>4303</v>
      </c>
      <c r="B1840" s="7" t="s">
        <v>3529</v>
      </c>
      <c r="C1840" s="1" t="s">
        <v>3530</v>
      </c>
      <c r="D1840" s="10">
        <v>965.25</v>
      </c>
      <c r="E1840" s="9">
        <v>949.6</v>
      </c>
      <c r="F1840" s="9">
        <v>983.85</v>
      </c>
      <c r="G1840" s="9">
        <v>954.33450000000005</v>
      </c>
    </row>
    <row r="1841" spans="1:7" x14ac:dyDescent="0.25">
      <c r="A1841" s="7">
        <v>4304</v>
      </c>
      <c r="B1841" s="7" t="s">
        <v>3531</v>
      </c>
      <c r="C1841" s="1" t="s">
        <v>3532</v>
      </c>
      <c r="D1841" s="9">
        <v>2351.7800000000002</v>
      </c>
      <c r="E1841" s="9">
        <v>2317.31</v>
      </c>
      <c r="F1841" s="9">
        <v>2381.54</v>
      </c>
      <c r="G1841" s="9">
        <v>2310.0938000000001</v>
      </c>
    </row>
    <row r="1842" spans="1:7" x14ac:dyDescent="0.25">
      <c r="A1842" s="7">
        <v>4305</v>
      </c>
      <c r="B1842" s="7" t="s">
        <v>3533</v>
      </c>
      <c r="C1842" s="1" t="s">
        <v>3534</v>
      </c>
      <c r="D1842" s="9">
        <v>3127.52</v>
      </c>
      <c r="E1842" s="9">
        <v>3016.5</v>
      </c>
      <c r="F1842" s="9">
        <v>3123.31</v>
      </c>
      <c r="G1842" s="9">
        <v>3029.6106999999997</v>
      </c>
    </row>
    <row r="1843" spans="1:7" x14ac:dyDescent="0.25">
      <c r="A1843" s="7">
        <v>4306</v>
      </c>
      <c r="B1843" s="7" t="s">
        <v>3535</v>
      </c>
      <c r="C1843" s="1" t="s">
        <v>3536</v>
      </c>
      <c r="D1843" s="9">
        <v>4203.8999999999996</v>
      </c>
      <c r="E1843" s="9">
        <v>4152.38</v>
      </c>
      <c r="F1843" s="9">
        <v>4299.42</v>
      </c>
      <c r="G1843" s="9">
        <v>4170.4373999999998</v>
      </c>
    </row>
    <row r="1844" spans="1:7" x14ac:dyDescent="0.25">
      <c r="A1844" s="7">
        <v>4307</v>
      </c>
      <c r="B1844" s="7" t="s">
        <v>3537</v>
      </c>
      <c r="C1844" s="1" t="s">
        <v>3538</v>
      </c>
      <c r="D1844" s="10">
        <v>397.24</v>
      </c>
      <c r="E1844" s="9">
        <v>394.86</v>
      </c>
      <c r="F1844" s="9">
        <v>408.84</v>
      </c>
      <c r="G1844" s="9">
        <v>396.57479999999998</v>
      </c>
    </row>
    <row r="1845" spans="1:7" x14ac:dyDescent="0.25">
      <c r="A1845" s="7">
        <v>4308</v>
      </c>
      <c r="B1845" s="7" t="s">
        <v>3539</v>
      </c>
      <c r="C1845" s="1" t="s">
        <v>3540</v>
      </c>
      <c r="D1845" s="10">
        <v>797.39</v>
      </c>
      <c r="E1845" s="9">
        <v>694.9</v>
      </c>
      <c r="F1845" s="9">
        <v>717.91</v>
      </c>
      <c r="G1845" s="9">
        <v>696.3726999999999</v>
      </c>
    </row>
    <row r="1846" spans="1:7" x14ac:dyDescent="0.25">
      <c r="A1846" s="7">
        <v>4309</v>
      </c>
      <c r="B1846" s="7" t="s">
        <v>3541</v>
      </c>
      <c r="C1846" s="1" t="s">
        <v>3542</v>
      </c>
      <c r="D1846" s="9">
        <v>2020.45</v>
      </c>
      <c r="E1846" s="9">
        <v>2007.57</v>
      </c>
      <c r="F1846" s="9">
        <v>2074.0300000000002</v>
      </c>
      <c r="G1846" s="9">
        <v>2011.8091000000002</v>
      </c>
    </row>
    <row r="1847" spans="1:7" x14ac:dyDescent="0.25">
      <c r="A1847" s="7">
        <v>4310</v>
      </c>
      <c r="B1847" s="7" t="s">
        <v>3543</v>
      </c>
      <c r="C1847" s="1" t="s">
        <v>3544</v>
      </c>
      <c r="D1847" s="9">
        <v>3141.24</v>
      </c>
      <c r="E1847" s="9">
        <v>3121.21</v>
      </c>
      <c r="F1847" s="9">
        <v>3224.54</v>
      </c>
      <c r="G1847" s="9">
        <v>3127.8037999999997</v>
      </c>
    </row>
    <row r="1848" spans="1:7" x14ac:dyDescent="0.25">
      <c r="A1848" s="7">
        <v>4311</v>
      </c>
      <c r="B1848" s="7" t="s">
        <v>3545</v>
      </c>
      <c r="C1848" s="1" t="s">
        <v>3546</v>
      </c>
      <c r="D1848" s="9">
        <v>4734.47</v>
      </c>
      <c r="E1848" s="9">
        <v>4704.28</v>
      </c>
      <c r="F1848" s="9">
        <v>4860.0200000000004</v>
      </c>
      <c r="G1848" s="9">
        <v>4714.2194</v>
      </c>
    </row>
    <row r="1849" spans="1:7" x14ac:dyDescent="0.25">
      <c r="A1849" s="7">
        <v>4312</v>
      </c>
      <c r="B1849" s="7" t="s">
        <v>3547</v>
      </c>
      <c r="C1849" s="1" t="s">
        <v>3548</v>
      </c>
      <c r="D1849" s="10">
        <v>318.18</v>
      </c>
      <c r="E1849" s="9">
        <v>316.14999999999998</v>
      </c>
      <c r="F1849" s="9">
        <v>326.62</v>
      </c>
      <c r="G1849" s="9">
        <v>316.82139999999998</v>
      </c>
    </row>
    <row r="1850" spans="1:7" x14ac:dyDescent="0.25">
      <c r="A1850" s="7">
        <v>4313</v>
      </c>
      <c r="B1850" s="7" t="s">
        <v>3549</v>
      </c>
      <c r="C1850" s="1" t="s">
        <v>3550</v>
      </c>
      <c r="D1850" s="10">
        <v>744.85</v>
      </c>
      <c r="E1850" s="9">
        <v>790.23</v>
      </c>
      <c r="F1850" s="9">
        <v>816.54</v>
      </c>
      <c r="G1850" s="9">
        <v>792.04379999999992</v>
      </c>
    </row>
    <row r="1851" spans="1:7" x14ac:dyDescent="0.25">
      <c r="A1851" s="7">
        <v>4314</v>
      </c>
      <c r="B1851" s="7" t="s">
        <v>3551</v>
      </c>
      <c r="C1851" s="1" t="s">
        <v>3552</v>
      </c>
      <c r="D1851" s="9">
        <v>1267.1500000000001</v>
      </c>
      <c r="E1851" s="9">
        <v>1208.9100000000001</v>
      </c>
      <c r="F1851" s="9">
        <v>1249.1600000000001</v>
      </c>
      <c r="G1851" s="9">
        <v>1211.6852000000001</v>
      </c>
    </row>
    <row r="1852" spans="1:7" x14ac:dyDescent="0.25">
      <c r="A1852" s="7">
        <v>4315</v>
      </c>
      <c r="B1852" s="7" t="s">
        <v>3553</v>
      </c>
      <c r="C1852" s="1" t="s">
        <v>3554</v>
      </c>
      <c r="D1852" s="9">
        <v>1641.09</v>
      </c>
      <c r="E1852" s="9">
        <v>1781.4</v>
      </c>
      <c r="F1852" s="9">
        <v>1840.72</v>
      </c>
      <c r="G1852" s="9">
        <v>1785.4983999999999</v>
      </c>
    </row>
    <row r="1853" spans="1:7" x14ac:dyDescent="0.25">
      <c r="A1853" s="7">
        <v>4316</v>
      </c>
      <c r="B1853" s="7" t="s">
        <v>3555</v>
      </c>
      <c r="C1853" s="1" t="s">
        <v>3556</v>
      </c>
      <c r="D1853" s="9">
        <v>2186.3200000000002</v>
      </c>
      <c r="E1853" s="9">
        <v>2172.38</v>
      </c>
      <c r="F1853" s="9">
        <v>2244.71</v>
      </c>
      <c r="G1853" s="9">
        <v>2177.3687</v>
      </c>
    </row>
    <row r="1854" spans="1:7" x14ac:dyDescent="0.25">
      <c r="A1854" s="7">
        <v>4317</v>
      </c>
      <c r="B1854" s="7" t="s">
        <v>3557</v>
      </c>
      <c r="C1854" s="1" t="s">
        <v>3558</v>
      </c>
      <c r="D1854" s="10">
        <v>200.81</v>
      </c>
      <c r="E1854" s="9">
        <v>199.53</v>
      </c>
      <c r="F1854" s="9">
        <v>206.17</v>
      </c>
      <c r="G1854" s="9">
        <v>199.98489999999998</v>
      </c>
    </row>
    <row r="1855" spans="1:7" x14ac:dyDescent="0.25">
      <c r="A1855" s="7">
        <v>4318</v>
      </c>
      <c r="B1855" s="7" t="s">
        <v>3559</v>
      </c>
      <c r="C1855" s="1" t="s">
        <v>3560</v>
      </c>
      <c r="D1855" s="10">
        <v>489.2</v>
      </c>
      <c r="E1855" s="9">
        <v>516.25</v>
      </c>
      <c r="F1855" s="9">
        <v>534.51</v>
      </c>
      <c r="G1855" s="9">
        <v>518.47469999999998</v>
      </c>
    </row>
    <row r="1856" spans="1:7" x14ac:dyDescent="0.25">
      <c r="A1856" s="7">
        <v>4319</v>
      </c>
      <c r="B1856" s="7" t="s">
        <v>3561</v>
      </c>
      <c r="C1856" s="1" t="s">
        <v>3562</v>
      </c>
      <c r="D1856" s="9">
        <v>1338.69</v>
      </c>
      <c r="E1856" s="9">
        <v>1330.15</v>
      </c>
      <c r="F1856" s="9">
        <v>1377.2</v>
      </c>
      <c r="G1856" s="9">
        <v>1335.884</v>
      </c>
    </row>
    <row r="1857" spans="1:7" x14ac:dyDescent="0.25">
      <c r="A1857" s="7">
        <v>4320</v>
      </c>
      <c r="B1857" s="7" t="s">
        <v>3563</v>
      </c>
      <c r="C1857" s="1" t="s">
        <v>3564</v>
      </c>
      <c r="D1857" s="9">
        <v>1938.23</v>
      </c>
      <c r="E1857" s="9">
        <v>1925.87</v>
      </c>
      <c r="F1857" s="9">
        <v>1993.98</v>
      </c>
      <c r="G1857" s="9">
        <v>1934.1605999999999</v>
      </c>
    </row>
    <row r="1858" spans="1:7" x14ac:dyDescent="0.25">
      <c r="A1858" s="7">
        <v>4321</v>
      </c>
      <c r="B1858" s="7" t="s">
        <v>3565</v>
      </c>
      <c r="C1858" s="1" t="s">
        <v>3566</v>
      </c>
      <c r="D1858" s="9">
        <v>2921.3</v>
      </c>
      <c r="E1858" s="9">
        <v>2902.67</v>
      </c>
      <c r="F1858" s="9">
        <v>3005.33</v>
      </c>
      <c r="G1858" s="9">
        <v>2915.1700999999998</v>
      </c>
    </row>
    <row r="1859" spans="1:7" x14ac:dyDescent="0.25">
      <c r="A1859" s="7">
        <v>4322</v>
      </c>
      <c r="B1859" s="7" t="s">
        <v>3567</v>
      </c>
      <c r="C1859" s="1" t="s">
        <v>3568</v>
      </c>
      <c r="D1859" s="10">
        <v>669.68</v>
      </c>
      <c r="E1859" s="9">
        <v>699.27</v>
      </c>
      <c r="F1859" s="9">
        <v>723.56</v>
      </c>
      <c r="G1859" s="9">
        <v>701.8531999999999</v>
      </c>
    </row>
    <row r="1860" spans="1:7" x14ac:dyDescent="0.25">
      <c r="A1860" s="7">
        <v>4323</v>
      </c>
      <c r="B1860" s="7" t="s">
        <v>3569</v>
      </c>
      <c r="C1860" s="1" t="s">
        <v>3570</v>
      </c>
      <c r="D1860" s="9">
        <v>1039.94</v>
      </c>
      <c r="E1860" s="9">
        <v>1120.05</v>
      </c>
      <c r="F1860" s="9">
        <v>1159.49</v>
      </c>
      <c r="G1860" s="9">
        <v>1124.7053000000001</v>
      </c>
    </row>
    <row r="1861" spans="1:7" x14ac:dyDescent="0.25">
      <c r="A1861" s="7">
        <v>4324</v>
      </c>
      <c r="B1861" s="7" t="s">
        <v>3571</v>
      </c>
      <c r="C1861" s="1" t="s">
        <v>3572</v>
      </c>
      <c r="D1861" s="9">
        <v>1543.72</v>
      </c>
      <c r="E1861" s="9">
        <v>1537.11</v>
      </c>
      <c r="F1861" s="9">
        <v>1592.24</v>
      </c>
      <c r="G1861" s="9">
        <v>1544.4728</v>
      </c>
    </row>
    <row r="1862" spans="1:7" x14ac:dyDescent="0.25">
      <c r="A1862" s="7">
        <v>4325</v>
      </c>
      <c r="B1862" s="7" t="s">
        <v>3573</v>
      </c>
      <c r="C1862" s="1" t="s">
        <v>3574</v>
      </c>
      <c r="D1862" s="9">
        <v>1712.1</v>
      </c>
      <c r="E1862" s="9">
        <v>1656.05</v>
      </c>
      <c r="F1862" s="9">
        <v>1713.1</v>
      </c>
      <c r="G1862" s="9">
        <v>1661.7069999999999</v>
      </c>
    </row>
    <row r="1863" spans="1:7" x14ac:dyDescent="0.25">
      <c r="A1863" s="7">
        <v>4343</v>
      </c>
      <c r="B1863" s="7" t="s">
        <v>3575</v>
      </c>
      <c r="C1863" s="1" t="s">
        <v>3576</v>
      </c>
      <c r="D1863" s="10">
        <v>270.76</v>
      </c>
      <c r="E1863" s="9">
        <v>269.73</v>
      </c>
      <c r="F1863" s="9">
        <v>297.75</v>
      </c>
      <c r="G1863" s="9">
        <v>288.8175</v>
      </c>
    </row>
    <row r="1864" spans="1:7" x14ac:dyDescent="0.25">
      <c r="A1864" s="7">
        <v>4326</v>
      </c>
      <c r="B1864" s="7" t="s">
        <v>3577</v>
      </c>
      <c r="C1864" s="1" t="s">
        <v>3578</v>
      </c>
      <c r="D1864" s="10">
        <v>712.58</v>
      </c>
      <c r="E1864" s="9">
        <v>657.39</v>
      </c>
      <c r="F1864" s="9">
        <v>680.88</v>
      </c>
      <c r="G1864" s="9">
        <v>660.45359999999994</v>
      </c>
    </row>
    <row r="1865" spans="1:7" x14ac:dyDescent="0.25">
      <c r="A1865" s="7">
        <v>4327</v>
      </c>
      <c r="B1865" s="7" t="s">
        <v>3579</v>
      </c>
      <c r="C1865" s="1" t="s">
        <v>3580</v>
      </c>
      <c r="D1865" s="9">
        <v>1254.8</v>
      </c>
      <c r="E1865" s="9">
        <v>1204.99</v>
      </c>
      <c r="F1865" s="9">
        <v>1248.05</v>
      </c>
      <c r="G1865" s="9">
        <v>1210.6084999999998</v>
      </c>
    </row>
    <row r="1866" spans="1:7" x14ac:dyDescent="0.25">
      <c r="A1866" s="7">
        <v>4328</v>
      </c>
      <c r="B1866" s="7" t="s">
        <v>3581</v>
      </c>
      <c r="C1866" s="1" t="s">
        <v>3582</v>
      </c>
      <c r="D1866" s="9">
        <v>1802.33</v>
      </c>
      <c r="E1866" s="9">
        <v>1795.41</v>
      </c>
      <c r="F1866" s="9">
        <v>1859.56</v>
      </c>
      <c r="G1866" s="9">
        <v>1803.7731999999999</v>
      </c>
    </row>
    <row r="1867" spans="1:7" x14ac:dyDescent="0.25">
      <c r="A1867" s="7">
        <v>4329</v>
      </c>
      <c r="B1867" s="7" t="s">
        <v>3583</v>
      </c>
      <c r="C1867" s="1" t="s">
        <v>3584</v>
      </c>
      <c r="D1867" s="9">
        <v>3013.29</v>
      </c>
      <c r="E1867" s="9">
        <v>3001.72</v>
      </c>
      <c r="F1867" s="9">
        <v>3108.98</v>
      </c>
      <c r="G1867" s="9">
        <v>3015.7105999999999</v>
      </c>
    </row>
    <row r="1868" spans="1:7" x14ac:dyDescent="0.25">
      <c r="A1868" s="7">
        <v>4330</v>
      </c>
      <c r="B1868" s="7" t="s">
        <v>3585</v>
      </c>
      <c r="C1868" s="1" t="s">
        <v>3586</v>
      </c>
      <c r="D1868" s="10">
        <v>174.58</v>
      </c>
      <c r="E1868" s="9">
        <v>173.91</v>
      </c>
      <c r="F1868" s="9">
        <v>180.12</v>
      </c>
      <c r="G1868" s="9">
        <v>174.71639999999999</v>
      </c>
    </row>
    <row r="1869" spans="1:7" x14ac:dyDescent="0.25">
      <c r="A1869" s="7">
        <v>4331</v>
      </c>
      <c r="B1869" s="7" t="s">
        <v>3587</v>
      </c>
      <c r="C1869" s="1" t="s">
        <v>3588</v>
      </c>
      <c r="D1869" s="10">
        <v>681.33</v>
      </c>
      <c r="E1869" s="9">
        <v>671.78</v>
      </c>
      <c r="F1869" s="9">
        <v>695.36</v>
      </c>
      <c r="G1869" s="9">
        <v>674.49919999999997</v>
      </c>
    </row>
    <row r="1870" spans="1:7" x14ac:dyDescent="0.25">
      <c r="A1870" s="7">
        <v>4332</v>
      </c>
      <c r="B1870" s="7" t="s">
        <v>3589</v>
      </c>
      <c r="C1870" s="1" t="s">
        <v>3590</v>
      </c>
      <c r="D1870" s="9">
        <v>1535.14</v>
      </c>
      <c r="E1870" s="9">
        <v>1520.27</v>
      </c>
      <c r="F1870" s="9">
        <v>1575.53</v>
      </c>
      <c r="G1870" s="9">
        <v>1528.2640999999999</v>
      </c>
    </row>
    <row r="1871" spans="1:7" x14ac:dyDescent="0.25">
      <c r="A1871" s="7">
        <v>4333</v>
      </c>
      <c r="B1871" s="7" t="s">
        <v>3591</v>
      </c>
      <c r="C1871" s="1" t="s">
        <v>3592</v>
      </c>
      <c r="D1871" s="9">
        <v>2156.54</v>
      </c>
      <c r="E1871" s="9">
        <v>2145.6799999999998</v>
      </c>
      <c r="F1871" s="9">
        <v>2220.67</v>
      </c>
      <c r="G1871" s="9">
        <v>2154.0499</v>
      </c>
    </row>
    <row r="1872" spans="1:7" x14ac:dyDescent="0.25">
      <c r="A1872" s="7">
        <v>4334</v>
      </c>
      <c r="B1872" s="7" t="s">
        <v>3593</v>
      </c>
      <c r="C1872" s="1" t="s">
        <v>3594</v>
      </c>
      <c r="D1872" s="9">
        <v>2862.48</v>
      </c>
      <c r="E1872" s="9">
        <v>2872.47</v>
      </c>
      <c r="F1872" s="9">
        <v>2972.86</v>
      </c>
      <c r="G1872" s="9">
        <v>2883.6741999999999</v>
      </c>
    </row>
    <row r="1873" spans="1:7" x14ac:dyDescent="0.25">
      <c r="A1873" s="7">
        <v>4335</v>
      </c>
      <c r="B1873" s="7" t="s">
        <v>3595</v>
      </c>
      <c r="C1873" s="1" t="s">
        <v>3596</v>
      </c>
      <c r="D1873" s="10">
        <v>260.64</v>
      </c>
      <c r="E1873" s="9">
        <v>259.44</v>
      </c>
      <c r="F1873" s="9">
        <v>268.51</v>
      </c>
      <c r="G1873" s="9">
        <v>260.4547</v>
      </c>
    </row>
    <row r="1874" spans="1:7" x14ac:dyDescent="0.25">
      <c r="A1874" s="7">
        <v>4336</v>
      </c>
      <c r="B1874" s="7" t="s">
        <v>3597</v>
      </c>
      <c r="C1874" s="1" t="s">
        <v>3598</v>
      </c>
      <c r="D1874" s="10">
        <v>416.98</v>
      </c>
      <c r="E1874" s="9">
        <v>414.32</v>
      </c>
      <c r="F1874" s="9">
        <v>427.89</v>
      </c>
      <c r="G1874" s="9">
        <v>415.05329999999998</v>
      </c>
    </row>
    <row r="1875" spans="1:7" x14ac:dyDescent="0.25">
      <c r="A1875" s="7">
        <v>4337</v>
      </c>
      <c r="B1875" s="7" t="s">
        <v>3599</v>
      </c>
      <c r="C1875" s="1" t="s">
        <v>3600</v>
      </c>
      <c r="D1875" s="9">
        <v>1541.04</v>
      </c>
      <c r="E1875" s="9">
        <v>1531.21</v>
      </c>
      <c r="F1875" s="9">
        <v>1581.34</v>
      </c>
      <c r="G1875" s="9">
        <v>1533.8997999999999</v>
      </c>
    </row>
    <row r="1876" spans="1:7" x14ac:dyDescent="0.25">
      <c r="A1876" s="7">
        <v>4338</v>
      </c>
      <c r="B1876" s="7" t="s">
        <v>3601</v>
      </c>
      <c r="C1876" s="1" t="s">
        <v>3602</v>
      </c>
      <c r="D1876" s="9">
        <v>2231.21</v>
      </c>
      <c r="E1876" s="9">
        <v>2216.98</v>
      </c>
      <c r="F1876" s="9">
        <v>2289.5700000000002</v>
      </c>
      <c r="G1876" s="9">
        <v>2220.8829000000001</v>
      </c>
    </row>
    <row r="1877" spans="1:7" x14ac:dyDescent="0.25">
      <c r="A1877" s="7">
        <v>4339</v>
      </c>
      <c r="B1877" s="7" t="s">
        <v>3603</v>
      </c>
      <c r="C1877" s="1" t="s">
        <v>3604</v>
      </c>
      <c r="D1877" s="9">
        <v>3362.86</v>
      </c>
      <c r="E1877" s="9">
        <v>3341.42</v>
      </c>
      <c r="F1877" s="9">
        <v>3450.82</v>
      </c>
      <c r="G1877" s="9">
        <v>3347.2954</v>
      </c>
    </row>
    <row r="1878" spans="1:7" x14ac:dyDescent="0.25">
      <c r="A1878" s="7">
        <v>4340</v>
      </c>
      <c r="B1878" s="7" t="s">
        <v>3605</v>
      </c>
      <c r="C1878" s="1" t="s">
        <v>3606</v>
      </c>
      <c r="D1878" s="10">
        <v>527.19000000000005</v>
      </c>
      <c r="E1878" s="9">
        <v>510.42</v>
      </c>
      <c r="F1878" s="9">
        <v>528.46</v>
      </c>
      <c r="G1878" s="9">
        <v>512.60620000000006</v>
      </c>
    </row>
    <row r="1879" spans="1:7" x14ac:dyDescent="0.25">
      <c r="A1879" s="7">
        <v>4344</v>
      </c>
      <c r="B1879" s="7" t="s">
        <v>3607</v>
      </c>
      <c r="C1879" s="1" t="s">
        <v>3608</v>
      </c>
      <c r="D1879" s="10">
        <v>224.69</v>
      </c>
      <c r="E1879" s="9">
        <v>223.26</v>
      </c>
      <c r="F1879" s="9">
        <v>231.1</v>
      </c>
      <c r="G1879" s="9">
        <v>224.167</v>
      </c>
    </row>
    <row r="1880" spans="1:7" x14ac:dyDescent="0.25">
      <c r="A1880" s="7">
        <v>4341</v>
      </c>
      <c r="B1880" s="7" t="s">
        <v>3609</v>
      </c>
      <c r="C1880" s="1" t="s">
        <v>3610</v>
      </c>
      <c r="D1880" s="10">
        <v>634.23</v>
      </c>
      <c r="E1880" s="9">
        <v>621.30999999999995</v>
      </c>
      <c r="F1880" s="9">
        <v>640.35</v>
      </c>
      <c r="G1880" s="9">
        <v>621.1395</v>
      </c>
    </row>
    <row r="1881" spans="1:7" x14ac:dyDescent="0.25">
      <c r="A1881" s="7">
        <v>4345</v>
      </c>
      <c r="B1881" s="7" t="s">
        <v>3611</v>
      </c>
      <c r="C1881" s="1" t="s">
        <v>3612</v>
      </c>
      <c r="D1881" s="10">
        <v>795.54</v>
      </c>
      <c r="E1881" s="9">
        <v>790.47</v>
      </c>
      <c r="F1881" s="9">
        <v>816.35</v>
      </c>
      <c r="G1881" s="9">
        <v>791.85950000000003</v>
      </c>
    </row>
    <row r="1882" spans="1:7" x14ac:dyDescent="0.25">
      <c r="A1882" s="7">
        <v>4346</v>
      </c>
      <c r="B1882" s="7" t="s">
        <v>3613</v>
      </c>
      <c r="C1882" s="1" t="s">
        <v>3614</v>
      </c>
      <c r="D1882" s="10">
        <v>857.11</v>
      </c>
      <c r="E1882" s="9">
        <v>851.64</v>
      </c>
      <c r="F1882" s="9">
        <v>879.52</v>
      </c>
      <c r="G1882" s="9">
        <v>853.13439999999991</v>
      </c>
    </row>
    <row r="1883" spans="1:7" x14ac:dyDescent="0.25">
      <c r="A1883" s="7">
        <v>4347</v>
      </c>
      <c r="B1883" s="7" t="s">
        <v>3615</v>
      </c>
      <c r="C1883" s="1" t="s">
        <v>3616</v>
      </c>
      <c r="D1883" s="10">
        <v>878.91</v>
      </c>
      <c r="E1883" s="9">
        <v>873.31</v>
      </c>
      <c r="F1883" s="9">
        <v>901.9</v>
      </c>
      <c r="G1883" s="9">
        <v>874.84299999999996</v>
      </c>
    </row>
    <row r="1884" spans="1:7" x14ac:dyDescent="0.25">
      <c r="A1884" s="7">
        <v>4348</v>
      </c>
      <c r="B1884" s="7" t="s">
        <v>3617</v>
      </c>
      <c r="C1884" s="1" t="s">
        <v>3618</v>
      </c>
      <c r="D1884" s="9">
        <v>1097.1199999999999</v>
      </c>
      <c r="E1884" s="9">
        <v>1090.1199999999999</v>
      </c>
      <c r="F1884" s="9">
        <v>1125.81</v>
      </c>
      <c r="G1884" s="9">
        <v>1092.0356999999999</v>
      </c>
    </row>
    <row r="1885" spans="1:7" x14ac:dyDescent="0.25">
      <c r="A1885" s="7">
        <v>4513</v>
      </c>
      <c r="B1885" s="7" t="s">
        <v>3619</v>
      </c>
      <c r="C1885" s="1" t="s">
        <v>3620</v>
      </c>
      <c r="D1885" s="10">
        <v>701.95</v>
      </c>
      <c r="E1885" s="9">
        <v>689.94</v>
      </c>
      <c r="F1885" s="9">
        <v>712.58</v>
      </c>
      <c r="G1885" s="9">
        <v>691.20260000000007</v>
      </c>
    </row>
    <row r="1886" spans="1:7" x14ac:dyDescent="0.25">
      <c r="A1886" s="7">
        <v>4514</v>
      </c>
      <c r="B1886" s="7" t="s">
        <v>3621</v>
      </c>
      <c r="C1886" s="1" t="s">
        <v>3622</v>
      </c>
      <c r="D1886" s="9">
        <v>2242.29</v>
      </c>
      <c r="E1886" s="9">
        <v>2155.56</v>
      </c>
      <c r="F1886" s="9">
        <v>2226.3000000000002</v>
      </c>
      <c r="G1886" s="9">
        <v>2159.511</v>
      </c>
    </row>
    <row r="1887" spans="1:7" x14ac:dyDescent="0.25">
      <c r="A1887" s="7">
        <v>4515</v>
      </c>
      <c r="B1887" s="7" t="s">
        <v>3623</v>
      </c>
      <c r="C1887" s="1" t="s">
        <v>3624</v>
      </c>
      <c r="D1887" s="9">
        <v>2599.75</v>
      </c>
      <c r="E1887" s="9">
        <v>2611.6799999999998</v>
      </c>
      <c r="F1887" s="9">
        <v>2697.39</v>
      </c>
      <c r="G1887" s="9">
        <v>2616.4683</v>
      </c>
    </row>
    <row r="1888" spans="1:7" x14ac:dyDescent="0.25">
      <c r="A1888" s="7">
        <v>4516</v>
      </c>
      <c r="B1888" s="7" t="s">
        <v>3625</v>
      </c>
      <c r="C1888" s="1" t="s">
        <v>3626</v>
      </c>
      <c r="D1888" s="9">
        <v>3372.66</v>
      </c>
      <c r="E1888" s="9">
        <v>3344.59</v>
      </c>
      <c r="F1888" s="9">
        <v>3454.36</v>
      </c>
      <c r="G1888" s="9">
        <v>3350.7292000000002</v>
      </c>
    </row>
    <row r="1889" spans="1:7" x14ac:dyDescent="0.25">
      <c r="A1889" s="7">
        <v>4517</v>
      </c>
      <c r="B1889" s="7" t="s">
        <v>3627</v>
      </c>
      <c r="C1889" s="1" t="s">
        <v>3628</v>
      </c>
      <c r="D1889" s="10">
        <v>701.95</v>
      </c>
      <c r="E1889" s="9">
        <v>689.94</v>
      </c>
      <c r="F1889" s="9">
        <v>712.58</v>
      </c>
      <c r="G1889" s="9">
        <v>691.20260000000007</v>
      </c>
    </row>
    <row r="1890" spans="1:7" x14ac:dyDescent="0.25">
      <c r="A1890" s="7">
        <v>4518</v>
      </c>
      <c r="B1890" s="7" t="s">
        <v>3629</v>
      </c>
      <c r="C1890" s="1" t="s">
        <v>3630</v>
      </c>
      <c r="D1890" s="9">
        <v>1422.88</v>
      </c>
      <c r="E1890" s="9">
        <v>1404.29</v>
      </c>
      <c r="F1890" s="9">
        <v>1450.52</v>
      </c>
      <c r="G1890" s="9">
        <v>1407.0044</v>
      </c>
    </row>
    <row r="1891" spans="1:7" x14ac:dyDescent="0.25">
      <c r="A1891" s="7">
        <v>4519</v>
      </c>
      <c r="B1891" s="7" t="s">
        <v>3631</v>
      </c>
      <c r="C1891" s="1" t="s">
        <v>3632</v>
      </c>
      <c r="D1891" s="9">
        <v>1895.95</v>
      </c>
      <c r="E1891" s="9">
        <v>1861.19</v>
      </c>
      <c r="F1891" s="9">
        <v>1923.22</v>
      </c>
      <c r="G1891" s="9">
        <v>1865.5234</v>
      </c>
    </row>
    <row r="1892" spans="1:7" x14ac:dyDescent="0.25">
      <c r="A1892" s="7">
        <v>4520</v>
      </c>
      <c r="B1892" s="7" t="s">
        <v>3633</v>
      </c>
      <c r="C1892" s="1" t="s">
        <v>3634</v>
      </c>
      <c r="D1892" s="9">
        <v>2629.48</v>
      </c>
      <c r="E1892" s="9">
        <v>2536.36</v>
      </c>
      <c r="F1892" s="9">
        <v>2621.0100000000002</v>
      </c>
      <c r="G1892" s="9">
        <v>2542.3797</v>
      </c>
    </row>
    <row r="1893" spans="1:7" x14ac:dyDescent="0.25">
      <c r="A1893" s="7">
        <v>4521</v>
      </c>
      <c r="B1893" s="7" t="s">
        <v>3635</v>
      </c>
      <c r="C1893" s="1" t="s">
        <v>3636</v>
      </c>
      <c r="D1893" s="9">
        <v>3743.73</v>
      </c>
      <c r="E1893" s="9">
        <v>3583.13</v>
      </c>
      <c r="F1893" s="9">
        <v>3703.97</v>
      </c>
      <c r="G1893" s="9">
        <v>3592.8508999999999</v>
      </c>
    </row>
    <row r="1894" spans="1:7" x14ac:dyDescent="0.25">
      <c r="A1894" s="7">
        <v>4562</v>
      </c>
      <c r="B1894" s="7" t="s">
        <v>3637</v>
      </c>
      <c r="C1894" s="1" t="s">
        <v>3638</v>
      </c>
      <c r="D1894" s="9">
        <v>1422.88</v>
      </c>
      <c r="E1894" s="9">
        <v>1404.29</v>
      </c>
      <c r="F1894" s="9">
        <v>1450.52</v>
      </c>
      <c r="G1894" s="9">
        <v>1407.0044</v>
      </c>
    </row>
    <row r="1895" spans="1:7" x14ac:dyDescent="0.25">
      <c r="A1895" s="7">
        <v>4522</v>
      </c>
      <c r="B1895" s="7" t="s">
        <v>3639</v>
      </c>
      <c r="C1895" s="1" t="s">
        <v>3640</v>
      </c>
      <c r="D1895" s="9">
        <v>1080.8699999999999</v>
      </c>
      <c r="E1895" s="9">
        <v>959.14</v>
      </c>
      <c r="F1895" s="9">
        <v>944.46</v>
      </c>
      <c r="G1895" s="9">
        <v>916.12620000000004</v>
      </c>
    </row>
    <row r="1896" spans="1:7" x14ac:dyDescent="0.25">
      <c r="A1896" s="7">
        <v>4523</v>
      </c>
      <c r="B1896" s="7" t="s">
        <v>3641</v>
      </c>
      <c r="C1896" s="1" t="s">
        <v>3642</v>
      </c>
      <c r="D1896" s="9">
        <v>1463.63</v>
      </c>
      <c r="E1896" s="9">
        <v>1493.73</v>
      </c>
      <c r="F1896" s="9">
        <v>1542.92</v>
      </c>
      <c r="G1896" s="9">
        <v>1496.6324</v>
      </c>
    </row>
    <row r="1897" spans="1:7" x14ac:dyDescent="0.25">
      <c r="A1897" s="7">
        <v>4524</v>
      </c>
      <c r="B1897" s="7" t="s">
        <v>3643</v>
      </c>
      <c r="C1897" s="1" t="s">
        <v>3644</v>
      </c>
      <c r="D1897" s="9">
        <v>1799.78</v>
      </c>
      <c r="E1897" s="9">
        <v>1784.8</v>
      </c>
      <c r="F1897" s="9">
        <v>1843.57</v>
      </c>
      <c r="G1897" s="9">
        <v>1788.2628999999999</v>
      </c>
    </row>
    <row r="1898" spans="1:7" x14ac:dyDescent="0.25">
      <c r="A1898" s="7">
        <v>4525</v>
      </c>
      <c r="B1898" s="7" t="s">
        <v>3645</v>
      </c>
      <c r="C1898" s="1" t="s">
        <v>3646</v>
      </c>
      <c r="D1898" s="9">
        <v>2731.59</v>
      </c>
      <c r="E1898" s="9">
        <v>2708.86</v>
      </c>
      <c r="F1898" s="9">
        <v>2798.06</v>
      </c>
      <c r="G1898" s="9">
        <v>2714.1181999999999</v>
      </c>
    </row>
    <row r="1899" spans="1:7" x14ac:dyDescent="0.25">
      <c r="A1899" s="7">
        <v>4526</v>
      </c>
      <c r="B1899" s="7" t="s">
        <v>3647</v>
      </c>
      <c r="C1899" s="1" t="s">
        <v>3648</v>
      </c>
      <c r="D1899" s="10">
        <v>537.79</v>
      </c>
      <c r="E1899" s="9">
        <v>532.63</v>
      </c>
      <c r="F1899" s="9">
        <v>539.73</v>
      </c>
      <c r="G1899" s="9">
        <v>523.53809999999999</v>
      </c>
    </row>
    <row r="1900" spans="1:7" x14ac:dyDescent="0.25">
      <c r="A1900" s="7">
        <v>4527</v>
      </c>
      <c r="B1900" s="7" t="s">
        <v>3649</v>
      </c>
      <c r="C1900" s="1" t="s">
        <v>3650</v>
      </c>
      <c r="D1900" s="9">
        <v>1002.21</v>
      </c>
      <c r="E1900" s="9">
        <v>993.87</v>
      </c>
      <c r="F1900" s="9">
        <v>1026.4100000000001</v>
      </c>
      <c r="G1900" s="9">
        <v>995.61770000000001</v>
      </c>
    </row>
    <row r="1901" spans="1:7" x14ac:dyDescent="0.25">
      <c r="A1901" s="7">
        <v>4528</v>
      </c>
      <c r="B1901" s="7" t="s">
        <v>3651</v>
      </c>
      <c r="C1901" s="1" t="s">
        <v>3652</v>
      </c>
      <c r="D1901" s="9">
        <v>1244.5999999999999</v>
      </c>
      <c r="E1901" s="9">
        <v>1234.24</v>
      </c>
      <c r="F1901" s="9">
        <v>1274.6500000000001</v>
      </c>
      <c r="G1901" s="9">
        <v>1236.4105</v>
      </c>
    </row>
    <row r="1902" spans="1:7" x14ac:dyDescent="0.25">
      <c r="A1902" s="7">
        <v>4529</v>
      </c>
      <c r="B1902" s="7" t="s">
        <v>3653</v>
      </c>
      <c r="C1902" s="1" t="s">
        <v>3654</v>
      </c>
      <c r="D1902" s="9">
        <v>1890.57</v>
      </c>
      <c r="E1902" s="9">
        <v>1874.84</v>
      </c>
      <c r="F1902" s="9">
        <v>1936.23</v>
      </c>
      <c r="G1902" s="9">
        <v>1878.1431</v>
      </c>
    </row>
    <row r="1903" spans="1:7" x14ac:dyDescent="0.25">
      <c r="A1903" s="7">
        <v>4530</v>
      </c>
      <c r="B1903" s="7" t="s">
        <v>3655</v>
      </c>
      <c r="C1903" s="1" t="s">
        <v>3656</v>
      </c>
      <c r="D1903" s="10">
        <v>537.79</v>
      </c>
      <c r="E1903" s="9">
        <v>532.63</v>
      </c>
      <c r="F1903" s="9">
        <v>539.73</v>
      </c>
      <c r="G1903" s="9">
        <v>523.53809999999999</v>
      </c>
    </row>
    <row r="1904" spans="1:7" x14ac:dyDescent="0.25">
      <c r="A1904" s="7">
        <v>4531</v>
      </c>
      <c r="B1904" s="7" t="s">
        <v>3657</v>
      </c>
      <c r="C1904" s="1" t="s">
        <v>3658</v>
      </c>
      <c r="D1904" s="10">
        <v>576.05999999999995</v>
      </c>
      <c r="E1904" s="9">
        <v>548.54999999999995</v>
      </c>
      <c r="F1904" s="9">
        <v>548.46</v>
      </c>
      <c r="G1904" s="9">
        <v>532.00620000000004</v>
      </c>
    </row>
    <row r="1905" spans="1:7" x14ac:dyDescent="0.25">
      <c r="A1905" s="7">
        <v>4532</v>
      </c>
      <c r="B1905" s="7" t="s">
        <v>3659</v>
      </c>
      <c r="C1905" s="1" t="s">
        <v>3660</v>
      </c>
      <c r="D1905" s="9">
        <v>1371.94</v>
      </c>
      <c r="E1905" s="9">
        <v>1354.62</v>
      </c>
      <c r="F1905" s="9">
        <v>1399.15</v>
      </c>
      <c r="G1905" s="9">
        <v>1357.1755000000001</v>
      </c>
    </row>
    <row r="1906" spans="1:7" x14ac:dyDescent="0.25">
      <c r="A1906" s="7">
        <v>4533</v>
      </c>
      <c r="B1906" s="7" t="s">
        <v>3661</v>
      </c>
      <c r="C1906" s="1" t="s">
        <v>3662</v>
      </c>
      <c r="D1906" s="9">
        <v>1701.57</v>
      </c>
      <c r="E1906" s="9">
        <v>1645.44</v>
      </c>
      <c r="F1906" s="9">
        <v>1699.53</v>
      </c>
      <c r="G1906" s="9">
        <v>1648.5440999999998</v>
      </c>
    </row>
    <row r="1907" spans="1:7" x14ac:dyDescent="0.25">
      <c r="A1907" s="7">
        <v>4534</v>
      </c>
      <c r="B1907" s="7" t="s">
        <v>3663</v>
      </c>
      <c r="C1907" s="1" t="s">
        <v>3664</v>
      </c>
      <c r="D1907" s="9">
        <v>2580.34</v>
      </c>
      <c r="E1907" s="9">
        <v>2559.0300000000002</v>
      </c>
      <c r="F1907" s="9">
        <v>2643.15</v>
      </c>
      <c r="G1907" s="9">
        <v>2563.8555000000001</v>
      </c>
    </row>
    <row r="1908" spans="1:7" x14ac:dyDescent="0.25">
      <c r="A1908" s="7">
        <v>4535</v>
      </c>
      <c r="B1908" s="7" t="s">
        <v>3665</v>
      </c>
      <c r="C1908" s="1" t="s">
        <v>3666</v>
      </c>
      <c r="D1908" s="10">
        <v>576.05999999999995</v>
      </c>
      <c r="E1908" s="9">
        <v>548.54999999999995</v>
      </c>
      <c r="F1908" s="9">
        <v>548.46</v>
      </c>
      <c r="G1908" s="9">
        <v>532.00620000000004</v>
      </c>
    </row>
    <row r="1909" spans="1:7" x14ac:dyDescent="0.25">
      <c r="A1909" s="7">
        <v>4536</v>
      </c>
      <c r="B1909" s="7" t="s">
        <v>3667</v>
      </c>
      <c r="C1909" s="1" t="s">
        <v>3668</v>
      </c>
      <c r="D1909" s="10">
        <v>352.82</v>
      </c>
      <c r="E1909" s="9">
        <v>343.23</v>
      </c>
      <c r="F1909" s="9">
        <v>328.29</v>
      </c>
      <c r="G1909" s="9">
        <v>318.44130000000001</v>
      </c>
    </row>
    <row r="1910" spans="1:7" x14ac:dyDescent="0.25">
      <c r="A1910" s="7">
        <v>4537</v>
      </c>
      <c r="B1910" s="7" t="s">
        <v>3669</v>
      </c>
      <c r="C1910" s="1" t="s">
        <v>3670</v>
      </c>
      <c r="D1910" s="10">
        <v>727.99</v>
      </c>
      <c r="E1910" s="9">
        <v>721.93</v>
      </c>
      <c r="F1910" s="9">
        <v>745.6</v>
      </c>
      <c r="G1910" s="9">
        <v>723.23199999999997</v>
      </c>
    </row>
    <row r="1911" spans="1:7" x14ac:dyDescent="0.25">
      <c r="A1911" s="7">
        <v>4538</v>
      </c>
      <c r="B1911" s="7" t="s">
        <v>3671</v>
      </c>
      <c r="C1911" s="1" t="s">
        <v>3672</v>
      </c>
      <c r="D1911" s="10">
        <v>881.51</v>
      </c>
      <c r="E1911" s="9">
        <v>874.17</v>
      </c>
      <c r="F1911" s="9">
        <v>902.83</v>
      </c>
      <c r="G1911" s="9">
        <v>875.74509999999998</v>
      </c>
    </row>
    <row r="1912" spans="1:7" x14ac:dyDescent="0.25">
      <c r="A1912" s="7">
        <v>4539</v>
      </c>
      <c r="B1912" s="7" t="s">
        <v>3673</v>
      </c>
      <c r="C1912" s="1" t="s">
        <v>3674</v>
      </c>
      <c r="D1912" s="9">
        <v>1373.3</v>
      </c>
      <c r="E1912" s="9">
        <v>1361.87</v>
      </c>
      <c r="F1912" s="9">
        <v>1406.52</v>
      </c>
      <c r="G1912" s="9">
        <v>1364.3244</v>
      </c>
    </row>
    <row r="1913" spans="1:7" x14ac:dyDescent="0.25">
      <c r="A1913" s="7">
        <v>4540</v>
      </c>
      <c r="B1913" s="7" t="s">
        <v>3675</v>
      </c>
      <c r="C1913" s="1" t="s">
        <v>3676</v>
      </c>
      <c r="D1913" s="10">
        <v>352.82</v>
      </c>
      <c r="E1913" s="9">
        <v>343.23</v>
      </c>
      <c r="F1913" s="9">
        <v>328.29</v>
      </c>
      <c r="G1913" s="9">
        <v>318.44130000000001</v>
      </c>
    </row>
    <row r="1914" spans="1:7" x14ac:dyDescent="0.25">
      <c r="A1914" s="7">
        <v>4541</v>
      </c>
      <c r="B1914" s="7" t="s">
        <v>3677</v>
      </c>
      <c r="C1914" s="1" t="s">
        <v>3678</v>
      </c>
      <c r="D1914" s="10">
        <v>752.04</v>
      </c>
      <c r="E1914" s="9">
        <v>740.56</v>
      </c>
      <c r="F1914" s="9">
        <v>765.79</v>
      </c>
      <c r="G1914" s="9">
        <v>742.81629999999996</v>
      </c>
    </row>
    <row r="1915" spans="1:7" x14ac:dyDescent="0.25">
      <c r="A1915" s="7">
        <v>4542</v>
      </c>
      <c r="B1915" s="7" t="s">
        <v>3679</v>
      </c>
      <c r="C1915" s="1" t="s">
        <v>3680</v>
      </c>
      <c r="D1915" s="9">
        <v>1848.21</v>
      </c>
      <c r="E1915" s="9">
        <v>1830.74</v>
      </c>
      <c r="F1915" s="9">
        <v>1893.11</v>
      </c>
      <c r="G1915" s="9">
        <v>1836.3166999999999</v>
      </c>
    </row>
    <row r="1916" spans="1:7" x14ac:dyDescent="0.25">
      <c r="A1916" s="7">
        <v>4543</v>
      </c>
      <c r="B1916" s="7" t="s">
        <v>3681</v>
      </c>
      <c r="C1916" s="1" t="s">
        <v>3682</v>
      </c>
      <c r="D1916" s="9">
        <v>4258.8100000000004</v>
      </c>
      <c r="E1916" s="9">
        <v>4223.37</v>
      </c>
      <c r="F1916" s="9">
        <v>4367.26</v>
      </c>
      <c r="G1916" s="9">
        <v>4236.2421999999997</v>
      </c>
    </row>
    <row r="1917" spans="1:7" x14ac:dyDescent="0.25">
      <c r="A1917" s="7">
        <v>4544</v>
      </c>
      <c r="B1917" s="7" t="s">
        <v>3683</v>
      </c>
      <c r="C1917" s="1" t="s">
        <v>3684</v>
      </c>
      <c r="D1917" s="9">
        <v>5878.17</v>
      </c>
      <c r="E1917" s="9">
        <v>5829.26</v>
      </c>
      <c r="F1917" s="9">
        <v>6027.87</v>
      </c>
      <c r="G1917" s="9">
        <v>5847.0338999999994</v>
      </c>
    </row>
    <row r="1918" spans="1:7" x14ac:dyDescent="0.25">
      <c r="A1918" s="7">
        <v>4545</v>
      </c>
      <c r="B1918" s="7" t="s">
        <v>3685</v>
      </c>
      <c r="C1918" s="1" t="s">
        <v>3686</v>
      </c>
      <c r="D1918" s="10">
        <v>795.6</v>
      </c>
      <c r="E1918" s="9">
        <v>784.46</v>
      </c>
      <c r="F1918" s="9">
        <v>810.4</v>
      </c>
      <c r="G1918" s="9">
        <v>786.08799999999997</v>
      </c>
    </row>
    <row r="1919" spans="1:7" x14ac:dyDescent="0.25">
      <c r="A1919" s="7">
        <v>4546</v>
      </c>
      <c r="B1919" s="7" t="s">
        <v>3687</v>
      </c>
      <c r="C1919" s="1" t="s">
        <v>3688</v>
      </c>
      <c r="D1919" s="9">
        <v>1102.23</v>
      </c>
      <c r="E1919" s="9">
        <v>1043.4100000000001</v>
      </c>
      <c r="F1919" s="9">
        <v>1077.9100000000001</v>
      </c>
      <c r="G1919" s="9">
        <v>1045.5726999999999</v>
      </c>
    </row>
    <row r="1920" spans="1:7" x14ac:dyDescent="0.25">
      <c r="A1920" s="7">
        <v>4547</v>
      </c>
      <c r="B1920" s="7" t="s">
        <v>3689</v>
      </c>
      <c r="C1920" s="1" t="s">
        <v>3690</v>
      </c>
      <c r="D1920" s="9">
        <v>1368.21</v>
      </c>
      <c r="E1920" s="9">
        <v>1359.01</v>
      </c>
      <c r="F1920" s="9">
        <v>1403.95</v>
      </c>
      <c r="G1920" s="9">
        <v>1361.8315</v>
      </c>
    </row>
    <row r="1921" spans="1:7" x14ac:dyDescent="0.25">
      <c r="A1921" s="7">
        <v>4548</v>
      </c>
      <c r="B1921" s="7" t="s">
        <v>3691</v>
      </c>
      <c r="C1921" s="1" t="s">
        <v>3692</v>
      </c>
      <c r="D1921" s="9">
        <v>2078.35</v>
      </c>
      <c r="E1921" s="9">
        <v>2064.38</v>
      </c>
      <c r="F1921" s="9">
        <v>2132.64</v>
      </c>
      <c r="G1921" s="9">
        <v>2068.6607999999997</v>
      </c>
    </row>
    <row r="1922" spans="1:7" x14ac:dyDescent="0.25">
      <c r="A1922" s="7">
        <v>4549</v>
      </c>
      <c r="B1922" s="7" t="s">
        <v>3693</v>
      </c>
      <c r="C1922" s="1" t="s">
        <v>3694</v>
      </c>
      <c r="D1922" s="9">
        <v>3399.58</v>
      </c>
      <c r="E1922" s="9">
        <v>3302.96</v>
      </c>
      <c r="F1922" s="9">
        <v>3411.71</v>
      </c>
      <c r="G1922" s="9">
        <v>3309.3586999999998</v>
      </c>
    </row>
    <row r="1923" spans="1:7" x14ac:dyDescent="0.25">
      <c r="A1923" s="7">
        <v>4550</v>
      </c>
      <c r="B1923" s="7" t="s">
        <v>3695</v>
      </c>
      <c r="C1923" s="1" t="s">
        <v>3696</v>
      </c>
      <c r="D1923" s="9">
        <v>4000.03</v>
      </c>
      <c r="E1923" s="9">
        <v>3943.91</v>
      </c>
      <c r="F1923" s="9">
        <v>4074.75</v>
      </c>
      <c r="G1923" s="9">
        <v>3952.5074999999997</v>
      </c>
    </row>
    <row r="1924" spans="1:7" x14ac:dyDescent="0.25">
      <c r="A1924" s="7">
        <v>4551</v>
      </c>
      <c r="B1924" s="7" t="s">
        <v>3697</v>
      </c>
      <c r="C1924" s="1" t="s">
        <v>3698</v>
      </c>
      <c r="D1924" s="9">
        <v>4686.6400000000003</v>
      </c>
      <c r="E1924" s="9">
        <v>4605.3900000000003</v>
      </c>
      <c r="F1924" s="9">
        <v>4759.18</v>
      </c>
      <c r="G1924" s="9">
        <v>4616.4045999999998</v>
      </c>
    </row>
    <row r="1925" spans="1:7" x14ac:dyDescent="0.25">
      <c r="A1925" s="7">
        <v>4552</v>
      </c>
      <c r="B1925" s="7" t="s">
        <v>3699</v>
      </c>
      <c r="C1925" s="1" t="s">
        <v>3700</v>
      </c>
      <c r="D1925" s="9">
        <v>6596.91</v>
      </c>
      <c r="E1925" s="9">
        <v>6550.35</v>
      </c>
      <c r="F1925" s="9">
        <v>6766.02</v>
      </c>
      <c r="G1925" s="9">
        <v>6563.0394000000006</v>
      </c>
    </row>
    <row r="1926" spans="1:7" x14ac:dyDescent="0.25">
      <c r="A1926" s="7">
        <v>4553</v>
      </c>
      <c r="B1926" s="7" t="s">
        <v>3701</v>
      </c>
      <c r="C1926" s="1" t="s">
        <v>3702</v>
      </c>
      <c r="D1926" s="9">
        <v>2472.4699999999998</v>
      </c>
      <c r="E1926" s="9">
        <v>2444.62</v>
      </c>
      <c r="F1926" s="9">
        <v>2525.02</v>
      </c>
      <c r="G1926" s="9">
        <v>2449.2694000000001</v>
      </c>
    </row>
    <row r="1927" spans="1:7" x14ac:dyDescent="0.25">
      <c r="A1927" s="7">
        <v>4554</v>
      </c>
      <c r="B1927" s="7" t="s">
        <v>3703</v>
      </c>
      <c r="C1927" s="1" t="s">
        <v>3704</v>
      </c>
      <c r="D1927" s="9">
        <v>3001.8</v>
      </c>
      <c r="E1927" s="9">
        <v>2951.06</v>
      </c>
      <c r="F1927" s="9">
        <v>3049.48</v>
      </c>
      <c r="G1927" s="9">
        <v>2957.9955999999997</v>
      </c>
    </row>
    <row r="1928" spans="1:7" x14ac:dyDescent="0.25">
      <c r="A1928" s="7">
        <v>4555</v>
      </c>
      <c r="B1928" s="7" t="s">
        <v>3705</v>
      </c>
      <c r="C1928" s="1" t="s">
        <v>3706</v>
      </c>
      <c r="D1928" s="9">
        <v>4010.92</v>
      </c>
      <c r="E1928" s="9">
        <v>3946.96</v>
      </c>
      <c r="F1928" s="9">
        <v>4076.78</v>
      </c>
      <c r="G1928" s="9">
        <v>3954.4766</v>
      </c>
    </row>
    <row r="1929" spans="1:7" x14ac:dyDescent="0.25">
      <c r="A1929" s="7">
        <v>4556</v>
      </c>
      <c r="B1929" s="7" t="s">
        <v>3707</v>
      </c>
      <c r="C1929" s="1" t="s">
        <v>3708</v>
      </c>
      <c r="D1929" s="9">
        <v>6095.32</v>
      </c>
      <c r="E1929" s="9">
        <v>5977.25</v>
      </c>
      <c r="F1929" s="9">
        <v>6173.84</v>
      </c>
      <c r="G1929" s="9">
        <v>5988.6247999999996</v>
      </c>
    </row>
    <row r="1930" spans="1:7" x14ac:dyDescent="0.25">
      <c r="A1930" s="7">
        <v>4557</v>
      </c>
      <c r="B1930" s="7" t="s">
        <v>3709</v>
      </c>
      <c r="C1930" s="1" t="s">
        <v>3710</v>
      </c>
      <c r="D1930" s="10">
        <v>246.02</v>
      </c>
      <c r="E1930" s="9">
        <v>243.97</v>
      </c>
      <c r="F1930" s="9">
        <v>237.62</v>
      </c>
      <c r="G1930" s="9">
        <v>230.4914</v>
      </c>
    </row>
    <row r="1931" spans="1:7" x14ac:dyDescent="0.25">
      <c r="A1931" s="7">
        <v>4558</v>
      </c>
      <c r="B1931" s="7" t="s">
        <v>3711</v>
      </c>
      <c r="C1931" s="1" t="s">
        <v>3712</v>
      </c>
      <c r="D1931" s="10">
        <v>366.23</v>
      </c>
      <c r="E1931" s="9">
        <v>363.18</v>
      </c>
      <c r="F1931" s="9">
        <v>375.07</v>
      </c>
      <c r="G1931" s="9">
        <v>363.81790000000001</v>
      </c>
    </row>
    <row r="1932" spans="1:7" x14ac:dyDescent="0.25">
      <c r="A1932" s="7">
        <v>4559</v>
      </c>
      <c r="B1932" s="7" t="s">
        <v>3713</v>
      </c>
      <c r="C1932" s="1" t="s">
        <v>3714</v>
      </c>
      <c r="D1932" s="10">
        <v>454.81</v>
      </c>
      <c r="E1932" s="9">
        <v>451.03</v>
      </c>
      <c r="F1932" s="9">
        <v>465.8</v>
      </c>
      <c r="G1932" s="9">
        <v>451.82600000000002</v>
      </c>
    </row>
    <row r="1933" spans="1:7" x14ac:dyDescent="0.25">
      <c r="A1933" s="7">
        <v>4560</v>
      </c>
      <c r="B1933" s="7" t="s">
        <v>3715</v>
      </c>
      <c r="C1933" s="1" t="s">
        <v>3716</v>
      </c>
      <c r="D1933" s="10">
        <v>690.87</v>
      </c>
      <c r="E1933" s="9">
        <v>685.12</v>
      </c>
      <c r="F1933" s="9">
        <v>707.55</v>
      </c>
      <c r="G1933" s="9">
        <v>686.32349999999997</v>
      </c>
    </row>
    <row r="1934" spans="1:7" x14ac:dyDescent="0.25">
      <c r="A1934" s="7">
        <v>4563</v>
      </c>
      <c r="B1934" s="7" t="s">
        <v>3717</v>
      </c>
      <c r="C1934" s="1" t="s">
        <v>3718</v>
      </c>
      <c r="D1934" s="10">
        <v>246.02</v>
      </c>
      <c r="E1934" s="9">
        <v>243.97</v>
      </c>
      <c r="F1934" s="9">
        <v>237.62</v>
      </c>
      <c r="G1934" s="9">
        <v>230.4914</v>
      </c>
    </row>
    <row r="1935" spans="1:7" x14ac:dyDescent="0.25">
      <c r="A1935" s="7">
        <v>4757</v>
      </c>
      <c r="B1935" s="7" t="s">
        <v>3719</v>
      </c>
      <c r="C1935" s="1" t="s">
        <v>3720</v>
      </c>
      <c r="D1935" s="10">
        <v>383.88</v>
      </c>
      <c r="E1935" s="9">
        <v>381.43</v>
      </c>
      <c r="F1935" s="9">
        <v>393.96</v>
      </c>
      <c r="G1935" s="9">
        <v>382.14119999999997</v>
      </c>
    </row>
    <row r="1936" spans="1:7" x14ac:dyDescent="0.25">
      <c r="A1936" s="7">
        <v>4758</v>
      </c>
      <c r="B1936" s="7" t="s">
        <v>3721</v>
      </c>
      <c r="C1936" s="1" t="s">
        <v>3722</v>
      </c>
      <c r="D1936" s="10">
        <v>192.06</v>
      </c>
      <c r="E1936" s="9">
        <v>190.84</v>
      </c>
      <c r="F1936" s="9">
        <v>197.4</v>
      </c>
      <c r="G1936" s="9">
        <v>191.47800000000001</v>
      </c>
    </row>
    <row r="1937" spans="1:7" x14ac:dyDescent="0.25">
      <c r="A1937" s="7">
        <v>4759</v>
      </c>
      <c r="B1937" s="7" t="s">
        <v>3723</v>
      </c>
      <c r="C1937" s="1" t="s">
        <v>3724</v>
      </c>
      <c r="D1937" s="10">
        <v>272.66000000000003</v>
      </c>
      <c r="E1937" s="9">
        <v>270.92</v>
      </c>
      <c r="F1937" s="9">
        <v>279.81</v>
      </c>
      <c r="G1937" s="9">
        <v>271.41570000000002</v>
      </c>
    </row>
    <row r="1938" spans="1:7" x14ac:dyDescent="0.25">
      <c r="A1938" s="7">
        <v>4760</v>
      </c>
      <c r="B1938" s="7" t="s">
        <v>3725</v>
      </c>
      <c r="C1938" s="1" t="s">
        <v>3726</v>
      </c>
      <c r="D1938" s="10">
        <v>701.35</v>
      </c>
      <c r="E1938" s="9">
        <v>686.94</v>
      </c>
      <c r="F1938" s="9">
        <v>711.01</v>
      </c>
      <c r="G1938" s="9">
        <v>689.67970000000003</v>
      </c>
    </row>
    <row r="1939" spans="1:7" x14ac:dyDescent="0.25">
      <c r="A1939" s="7">
        <v>4761</v>
      </c>
      <c r="B1939" s="7" t="s">
        <v>3727</v>
      </c>
      <c r="C1939" s="1" t="s">
        <v>3728</v>
      </c>
      <c r="D1939" s="9">
        <v>1822.46</v>
      </c>
      <c r="E1939" s="9">
        <v>1805.27</v>
      </c>
      <c r="F1939" s="9">
        <v>1868.52</v>
      </c>
      <c r="G1939" s="9">
        <v>1812.4643999999998</v>
      </c>
    </row>
    <row r="1940" spans="1:7" x14ac:dyDescent="0.25">
      <c r="A1940" s="7">
        <v>4762</v>
      </c>
      <c r="B1940" s="7" t="s">
        <v>3729</v>
      </c>
      <c r="C1940" s="1" t="s">
        <v>3730</v>
      </c>
      <c r="D1940" s="9">
        <v>2691.69</v>
      </c>
      <c r="E1940" s="9">
        <v>2686.62</v>
      </c>
      <c r="F1940" s="9">
        <v>2780.74</v>
      </c>
      <c r="G1940" s="9">
        <v>2697.3177999999998</v>
      </c>
    </row>
    <row r="1941" spans="1:7" x14ac:dyDescent="0.25">
      <c r="A1941" s="7">
        <v>4763</v>
      </c>
      <c r="B1941" s="7" t="s">
        <v>3731</v>
      </c>
      <c r="C1941" s="1" t="s">
        <v>3732</v>
      </c>
      <c r="D1941" s="9">
        <v>3424.61</v>
      </c>
      <c r="E1941" s="9">
        <v>3402.77</v>
      </c>
      <c r="F1941" s="9">
        <v>3521.98</v>
      </c>
      <c r="G1941" s="9">
        <v>3416.3206</v>
      </c>
    </row>
    <row r="1942" spans="1:7" x14ac:dyDescent="0.25">
      <c r="A1942" s="7">
        <v>4764</v>
      </c>
      <c r="B1942" s="7" t="s">
        <v>3733</v>
      </c>
      <c r="C1942" s="1" t="s">
        <v>3734</v>
      </c>
      <c r="D1942" s="10">
        <v>324.48</v>
      </c>
      <c r="E1942" s="9">
        <v>322.41000000000003</v>
      </c>
      <c r="F1942" s="9">
        <v>345.29</v>
      </c>
      <c r="G1942" s="9">
        <v>334.93130000000002</v>
      </c>
    </row>
    <row r="1943" spans="1:7" x14ac:dyDescent="0.25">
      <c r="A1943" s="7">
        <v>4765</v>
      </c>
      <c r="B1943" s="7" t="s">
        <v>3735</v>
      </c>
      <c r="C1943" s="1" t="s">
        <v>3736</v>
      </c>
      <c r="D1943" s="10">
        <v>653.79999999999995</v>
      </c>
      <c r="E1943" s="9">
        <v>628.54999999999995</v>
      </c>
      <c r="F1943" s="9">
        <v>649.64</v>
      </c>
      <c r="G1943" s="9">
        <v>630.1508</v>
      </c>
    </row>
    <row r="1944" spans="1:7" x14ac:dyDescent="0.25">
      <c r="A1944" s="7">
        <v>4766</v>
      </c>
      <c r="B1944" s="7" t="s">
        <v>3737</v>
      </c>
      <c r="C1944" s="1" t="s">
        <v>3738</v>
      </c>
      <c r="D1944" s="9">
        <v>1194.9000000000001</v>
      </c>
      <c r="E1944" s="9">
        <v>1161.55</v>
      </c>
      <c r="F1944" s="9">
        <v>1200.53</v>
      </c>
      <c r="G1944" s="9">
        <v>1164.5140999999999</v>
      </c>
    </row>
    <row r="1945" spans="1:7" x14ac:dyDescent="0.25">
      <c r="A1945" s="7">
        <v>4767</v>
      </c>
      <c r="B1945" s="7" t="s">
        <v>3739</v>
      </c>
      <c r="C1945" s="1" t="s">
        <v>3740</v>
      </c>
      <c r="D1945" s="9">
        <v>1760.94</v>
      </c>
      <c r="E1945" s="9">
        <v>1732.45</v>
      </c>
      <c r="F1945" s="9">
        <v>1790.59</v>
      </c>
      <c r="G1945" s="9">
        <v>1736.8722999999998</v>
      </c>
    </row>
    <row r="1946" spans="1:7" x14ac:dyDescent="0.25">
      <c r="A1946" s="7">
        <v>4768</v>
      </c>
      <c r="B1946" s="7" t="s">
        <v>3741</v>
      </c>
      <c r="C1946" s="1" t="s">
        <v>3742</v>
      </c>
      <c r="D1946" s="9">
        <v>2232.1799999999998</v>
      </c>
      <c r="E1946" s="9">
        <v>2217.9499999999998</v>
      </c>
      <c r="F1946" s="9">
        <v>2292.38</v>
      </c>
      <c r="G1946" s="9">
        <v>2223.6086</v>
      </c>
    </row>
    <row r="1947" spans="1:7" x14ac:dyDescent="0.25">
      <c r="A1947" s="7">
        <v>4785</v>
      </c>
      <c r="B1947" s="7" t="s">
        <v>3743</v>
      </c>
      <c r="C1947" s="1" t="s">
        <v>3744</v>
      </c>
      <c r="D1947" s="10">
        <v>306.94</v>
      </c>
      <c r="E1947" s="9">
        <v>319.91000000000003</v>
      </c>
      <c r="F1947" s="9">
        <v>330.65</v>
      </c>
      <c r="G1947" s="9">
        <v>320.73049999999995</v>
      </c>
    </row>
    <row r="1948" spans="1:7" x14ac:dyDescent="0.25">
      <c r="A1948" s="7">
        <v>4769</v>
      </c>
      <c r="B1948" s="7" t="s">
        <v>3745</v>
      </c>
      <c r="C1948" s="1" t="s">
        <v>3746</v>
      </c>
      <c r="D1948" s="10">
        <v>660.72</v>
      </c>
      <c r="E1948" s="9">
        <v>649.39</v>
      </c>
      <c r="F1948" s="9">
        <v>670.83</v>
      </c>
      <c r="G1948" s="9">
        <v>650.70510000000002</v>
      </c>
    </row>
    <row r="1949" spans="1:7" x14ac:dyDescent="0.25">
      <c r="A1949" s="7">
        <v>4770</v>
      </c>
      <c r="B1949" s="7" t="s">
        <v>3747</v>
      </c>
      <c r="C1949" s="1" t="s">
        <v>3748</v>
      </c>
      <c r="D1949" s="9">
        <v>1369.04</v>
      </c>
      <c r="E1949" s="9">
        <v>1368.44</v>
      </c>
      <c r="F1949" s="9">
        <v>1413.63</v>
      </c>
      <c r="G1949" s="9">
        <v>1371.2211</v>
      </c>
    </row>
    <row r="1950" spans="1:7" x14ac:dyDescent="0.25">
      <c r="A1950" s="7">
        <v>4771</v>
      </c>
      <c r="B1950" s="7" t="s">
        <v>3749</v>
      </c>
      <c r="C1950" s="1" t="s">
        <v>3750</v>
      </c>
      <c r="D1950" s="9">
        <v>2025.76</v>
      </c>
      <c r="E1950" s="9">
        <v>2007.14</v>
      </c>
      <c r="F1950" s="9">
        <v>2073.41</v>
      </c>
      <c r="G1950" s="9">
        <v>2011.2076999999997</v>
      </c>
    </row>
    <row r="1951" spans="1:7" x14ac:dyDescent="0.25">
      <c r="A1951" s="7">
        <v>4772</v>
      </c>
      <c r="B1951" s="7" t="s">
        <v>3751</v>
      </c>
      <c r="C1951" s="1" t="s">
        <v>3752</v>
      </c>
      <c r="D1951" s="9">
        <v>2583.0500000000002</v>
      </c>
      <c r="E1951" s="9">
        <v>2566.58</v>
      </c>
      <c r="F1951" s="9">
        <v>2651.33</v>
      </c>
      <c r="G1951" s="9">
        <v>2571.7900999999997</v>
      </c>
    </row>
    <row r="1952" spans="1:7" x14ac:dyDescent="0.25">
      <c r="A1952" s="7">
        <v>4786</v>
      </c>
      <c r="B1952" s="7" t="s">
        <v>3753</v>
      </c>
      <c r="C1952" s="1" t="s">
        <v>3754</v>
      </c>
      <c r="D1952" s="10">
        <v>464.75</v>
      </c>
      <c r="E1952" s="9">
        <v>461.79</v>
      </c>
      <c r="F1952" s="9">
        <v>670.83</v>
      </c>
      <c r="G1952" s="9">
        <v>650.70510000000002</v>
      </c>
    </row>
    <row r="1953" spans="1:7" x14ac:dyDescent="0.25">
      <c r="A1953" s="7">
        <v>4773</v>
      </c>
      <c r="B1953" s="7" t="s">
        <v>3755</v>
      </c>
      <c r="C1953" s="1" t="s">
        <v>3756</v>
      </c>
      <c r="D1953" s="10">
        <v>793.35</v>
      </c>
      <c r="E1953" s="9">
        <v>777.73</v>
      </c>
      <c r="F1953" s="9">
        <v>803.87</v>
      </c>
      <c r="G1953" s="9">
        <v>779.75389999999993</v>
      </c>
    </row>
    <row r="1954" spans="1:7" x14ac:dyDescent="0.25">
      <c r="A1954" s="7">
        <v>4774</v>
      </c>
      <c r="B1954" s="7" t="s">
        <v>3757</v>
      </c>
      <c r="C1954" s="1" t="s">
        <v>3758</v>
      </c>
      <c r="D1954" s="9">
        <v>1561.04</v>
      </c>
      <c r="E1954" s="9">
        <v>1538.74</v>
      </c>
      <c r="F1954" s="9">
        <v>1552.21</v>
      </c>
      <c r="G1954" s="9">
        <v>1505.6437000000001</v>
      </c>
    </row>
    <row r="1955" spans="1:7" x14ac:dyDescent="0.25">
      <c r="A1955" s="7">
        <v>4775</v>
      </c>
      <c r="B1955" s="7" t="s">
        <v>3759</v>
      </c>
      <c r="C1955" s="1" t="s">
        <v>3760</v>
      </c>
      <c r="D1955" s="9">
        <v>2407.88</v>
      </c>
      <c r="E1955" s="9">
        <v>2389.29</v>
      </c>
      <c r="F1955" s="9">
        <v>2469.61</v>
      </c>
      <c r="G1955" s="9">
        <v>2395.5217000000002</v>
      </c>
    </row>
    <row r="1956" spans="1:7" x14ac:dyDescent="0.25">
      <c r="A1956" s="7">
        <v>4776</v>
      </c>
      <c r="B1956" s="7" t="s">
        <v>3761</v>
      </c>
      <c r="C1956" s="1" t="s">
        <v>3762</v>
      </c>
      <c r="D1956" s="9">
        <v>3050.75</v>
      </c>
      <c r="E1956" s="9">
        <v>3066.81</v>
      </c>
      <c r="F1956" s="9">
        <v>3169.9</v>
      </c>
      <c r="G1956" s="9">
        <v>3074.8029999999999</v>
      </c>
    </row>
    <row r="1957" spans="1:7" x14ac:dyDescent="0.25">
      <c r="A1957" s="7">
        <v>4777</v>
      </c>
      <c r="B1957" s="7" t="s">
        <v>3763</v>
      </c>
      <c r="C1957" s="1" t="s">
        <v>3764</v>
      </c>
      <c r="D1957" s="10">
        <v>267.99</v>
      </c>
      <c r="E1957" s="9">
        <v>282.69</v>
      </c>
      <c r="F1957" s="9">
        <v>292.19</v>
      </c>
      <c r="G1957" s="9">
        <v>283.42430000000002</v>
      </c>
    </row>
    <row r="1958" spans="1:7" x14ac:dyDescent="0.25">
      <c r="A1958" s="7">
        <v>4778</v>
      </c>
      <c r="B1958" s="7" t="s">
        <v>3765</v>
      </c>
      <c r="C1958" s="1" t="s">
        <v>3766</v>
      </c>
      <c r="D1958" s="10">
        <v>505.45</v>
      </c>
      <c r="E1958" s="9">
        <v>498.45</v>
      </c>
      <c r="F1958" s="9">
        <v>514.89</v>
      </c>
      <c r="G1958" s="9">
        <v>499.44329999999997</v>
      </c>
    </row>
    <row r="1959" spans="1:7" x14ac:dyDescent="0.25">
      <c r="A1959" s="7">
        <v>4779</v>
      </c>
      <c r="B1959" s="7" t="s">
        <v>3767</v>
      </c>
      <c r="C1959" s="1" t="s">
        <v>3768</v>
      </c>
      <c r="D1959" s="9">
        <v>1040.43</v>
      </c>
      <c r="E1959" s="9">
        <v>1028.1600000000001</v>
      </c>
      <c r="F1959" s="9">
        <v>1062.08</v>
      </c>
      <c r="G1959" s="9">
        <v>1030.2175999999999</v>
      </c>
    </row>
    <row r="1960" spans="1:7" x14ac:dyDescent="0.25">
      <c r="A1960" s="7">
        <v>4780</v>
      </c>
      <c r="B1960" s="7" t="s">
        <v>3769</v>
      </c>
      <c r="C1960" s="1" t="s">
        <v>3770</v>
      </c>
      <c r="D1960" s="9">
        <v>1533.86</v>
      </c>
      <c r="E1960" s="9">
        <v>1542.42</v>
      </c>
      <c r="F1960" s="9">
        <v>1593.3</v>
      </c>
      <c r="G1960" s="9">
        <v>1545.501</v>
      </c>
    </row>
    <row r="1961" spans="1:7" x14ac:dyDescent="0.25">
      <c r="A1961" s="7">
        <v>4781</v>
      </c>
      <c r="B1961" s="7" t="s">
        <v>3771</v>
      </c>
      <c r="C1961" s="1" t="s">
        <v>3772</v>
      </c>
      <c r="D1961" s="9">
        <v>1941.48</v>
      </c>
      <c r="E1961" s="9">
        <v>1931.3</v>
      </c>
      <c r="F1961" s="9">
        <v>1995.01</v>
      </c>
      <c r="G1961" s="9">
        <v>1935.1596999999999</v>
      </c>
    </row>
    <row r="1962" spans="1:7" x14ac:dyDescent="0.25">
      <c r="A1962" s="7">
        <v>4782</v>
      </c>
      <c r="B1962" s="7" t="s">
        <v>3773</v>
      </c>
      <c r="C1962" s="1" t="s">
        <v>3774</v>
      </c>
      <c r="D1962" s="10">
        <v>278.33</v>
      </c>
      <c r="E1962" s="9">
        <v>276.87</v>
      </c>
      <c r="F1962" s="9">
        <v>286</v>
      </c>
      <c r="G1962" s="9">
        <v>277.42</v>
      </c>
    </row>
    <row r="1963" spans="1:7" x14ac:dyDescent="0.25">
      <c r="A1963" s="7">
        <v>4783</v>
      </c>
      <c r="B1963" s="7" t="s">
        <v>3775</v>
      </c>
      <c r="C1963" s="1" t="s">
        <v>3776</v>
      </c>
      <c r="D1963" s="10">
        <v>446.63</v>
      </c>
      <c r="E1963" s="9">
        <v>433.95</v>
      </c>
      <c r="F1963" s="9">
        <v>449.69</v>
      </c>
      <c r="G1963" s="9">
        <v>436.19929999999999</v>
      </c>
    </row>
    <row r="1964" spans="1:7" x14ac:dyDescent="0.25">
      <c r="A1964" s="7">
        <v>4784</v>
      </c>
      <c r="B1964" s="7" t="s">
        <v>3777</v>
      </c>
      <c r="C1964" s="1" t="s">
        <v>3778</v>
      </c>
      <c r="D1964" s="10">
        <v>511.49</v>
      </c>
      <c r="E1964" s="9">
        <v>452.31</v>
      </c>
      <c r="F1964" s="9">
        <v>467.96</v>
      </c>
      <c r="G1964" s="9">
        <v>453.92119999999994</v>
      </c>
    </row>
    <row r="1965" spans="1:7" x14ac:dyDescent="0.25">
      <c r="A1965" s="7">
        <v>4922</v>
      </c>
      <c r="B1965" s="7" t="s">
        <v>3779</v>
      </c>
      <c r="C1965" s="1" t="s">
        <v>3780</v>
      </c>
      <c r="D1965" s="9">
        <v>1945.33</v>
      </c>
      <c r="E1965" s="9">
        <v>1920.41</v>
      </c>
      <c r="F1965" s="9">
        <v>1983.42</v>
      </c>
      <c r="G1965" s="9">
        <v>1923.9174</v>
      </c>
    </row>
    <row r="1966" spans="1:7" x14ac:dyDescent="0.25">
      <c r="A1966" s="7">
        <v>4923</v>
      </c>
      <c r="B1966" s="7" t="s">
        <v>3781</v>
      </c>
      <c r="C1966" s="1" t="s">
        <v>3782</v>
      </c>
      <c r="D1966" s="9">
        <v>2471.67</v>
      </c>
      <c r="E1966" s="9">
        <v>2431.46</v>
      </c>
      <c r="F1966" s="9">
        <v>2511.98</v>
      </c>
      <c r="G1966" s="9">
        <v>2436.6205999999997</v>
      </c>
    </row>
    <row r="1967" spans="1:7" x14ac:dyDescent="0.25">
      <c r="A1967" s="7">
        <v>4924</v>
      </c>
      <c r="B1967" s="7" t="s">
        <v>3783</v>
      </c>
      <c r="C1967" s="1" t="s">
        <v>3784</v>
      </c>
      <c r="D1967" s="9">
        <v>3212.05</v>
      </c>
      <c r="E1967" s="9">
        <v>3097.16</v>
      </c>
      <c r="F1967" s="9">
        <v>3202.29</v>
      </c>
      <c r="G1967" s="9">
        <v>3106.2212999999997</v>
      </c>
    </row>
    <row r="1968" spans="1:7" x14ac:dyDescent="0.25">
      <c r="A1968" s="7">
        <v>4925</v>
      </c>
      <c r="B1968" s="7" t="s">
        <v>3785</v>
      </c>
      <c r="C1968" s="1" t="s">
        <v>3786</v>
      </c>
      <c r="D1968" s="9">
        <v>4781.3100000000004</v>
      </c>
      <c r="E1968" s="9">
        <v>4761.41</v>
      </c>
      <c r="F1968" s="9">
        <v>4917.6499999999996</v>
      </c>
      <c r="G1968" s="9">
        <v>4770.1204999999991</v>
      </c>
    </row>
    <row r="1969" spans="1:7" x14ac:dyDescent="0.25">
      <c r="A1969" s="7">
        <v>4926</v>
      </c>
      <c r="B1969" s="7" t="s">
        <v>3787</v>
      </c>
      <c r="C1969" s="1" t="s">
        <v>3788</v>
      </c>
      <c r="D1969" s="9">
        <v>1796.65</v>
      </c>
      <c r="E1969" s="9">
        <v>1774.58</v>
      </c>
      <c r="F1969" s="9">
        <v>1832.73</v>
      </c>
      <c r="G1969" s="9">
        <v>1777.7481</v>
      </c>
    </row>
    <row r="1970" spans="1:7" x14ac:dyDescent="0.25">
      <c r="A1970" s="7">
        <v>4927</v>
      </c>
      <c r="B1970" s="7" t="s">
        <v>3789</v>
      </c>
      <c r="C1970" s="1" t="s">
        <v>3790</v>
      </c>
      <c r="D1970" s="9">
        <v>2132.4499999999998</v>
      </c>
      <c r="E1970" s="9">
        <v>2100.88</v>
      </c>
      <c r="F1970" s="9">
        <v>2170.2600000000002</v>
      </c>
      <c r="G1970" s="9">
        <v>2105.1522</v>
      </c>
    </row>
    <row r="1971" spans="1:7" x14ac:dyDescent="0.25">
      <c r="A1971" s="7">
        <v>4928</v>
      </c>
      <c r="B1971" s="7" t="s">
        <v>3791</v>
      </c>
      <c r="C1971" s="1" t="s">
        <v>3792</v>
      </c>
      <c r="D1971" s="9">
        <v>2639.37</v>
      </c>
      <c r="E1971" s="9">
        <v>2533.5</v>
      </c>
      <c r="F1971" s="9">
        <v>2616.52</v>
      </c>
      <c r="G1971" s="9">
        <v>2538.0243999999998</v>
      </c>
    </row>
    <row r="1972" spans="1:7" x14ac:dyDescent="0.25">
      <c r="A1972" s="7">
        <v>4929</v>
      </c>
      <c r="B1972" s="7" t="s">
        <v>3793</v>
      </c>
      <c r="C1972" s="1" t="s">
        <v>3794</v>
      </c>
      <c r="D1972" s="9">
        <v>4002.26</v>
      </c>
      <c r="E1972" s="9">
        <v>4074.86</v>
      </c>
      <c r="F1972" s="9">
        <v>4208.3900000000003</v>
      </c>
      <c r="G1972" s="9">
        <v>4082.1383000000001</v>
      </c>
    </row>
    <row r="1973" spans="1:7" x14ac:dyDescent="0.25">
      <c r="A1973" s="7">
        <v>4988</v>
      </c>
      <c r="B1973" s="7" t="s">
        <v>3795</v>
      </c>
      <c r="C1973" s="1" t="s">
        <v>3796</v>
      </c>
      <c r="D1973" s="9">
        <v>1796.65</v>
      </c>
      <c r="E1973" s="9">
        <v>1774.58</v>
      </c>
      <c r="F1973" s="9">
        <v>1832.73</v>
      </c>
      <c r="G1973" s="9">
        <v>1777.7481</v>
      </c>
    </row>
    <row r="1974" spans="1:7" x14ac:dyDescent="0.25">
      <c r="A1974" s="7">
        <v>4930</v>
      </c>
      <c r="B1974" s="7" t="s">
        <v>3797</v>
      </c>
      <c r="C1974" s="1" t="s">
        <v>3798</v>
      </c>
      <c r="D1974" s="9">
        <v>1442.24</v>
      </c>
      <c r="E1974" s="9">
        <v>1425.62</v>
      </c>
      <c r="F1974" s="9">
        <v>1472.8</v>
      </c>
      <c r="G1974" s="9">
        <v>1428.616</v>
      </c>
    </row>
    <row r="1975" spans="1:7" x14ac:dyDescent="0.25">
      <c r="A1975" s="7">
        <v>4931</v>
      </c>
      <c r="B1975" s="7" t="s">
        <v>3799</v>
      </c>
      <c r="C1975" s="1" t="s">
        <v>3800</v>
      </c>
      <c r="D1975" s="9">
        <v>2855.4</v>
      </c>
      <c r="E1975" s="9">
        <v>2824.49</v>
      </c>
      <c r="F1975" s="9">
        <v>2917.96</v>
      </c>
      <c r="G1975" s="9">
        <v>2830.4211999999998</v>
      </c>
    </row>
    <row r="1976" spans="1:7" x14ac:dyDescent="0.25">
      <c r="A1976" s="7">
        <v>4932</v>
      </c>
      <c r="B1976" s="7" t="s">
        <v>3801</v>
      </c>
      <c r="C1976" s="1" t="s">
        <v>3802</v>
      </c>
      <c r="D1976" s="9">
        <v>3771.4</v>
      </c>
      <c r="E1976" s="9">
        <v>3569.25</v>
      </c>
      <c r="F1976" s="9">
        <v>3687.37</v>
      </c>
      <c r="G1976" s="9">
        <v>3576.7488999999996</v>
      </c>
    </row>
    <row r="1977" spans="1:7" x14ac:dyDescent="0.25">
      <c r="A1977" s="7">
        <v>4933</v>
      </c>
      <c r="B1977" s="7" t="s">
        <v>3803</v>
      </c>
      <c r="C1977" s="1" t="s">
        <v>3804</v>
      </c>
      <c r="D1977" s="9">
        <v>5978.27</v>
      </c>
      <c r="E1977" s="9">
        <v>5932.7</v>
      </c>
      <c r="F1977" s="9">
        <v>6129.03</v>
      </c>
      <c r="G1977" s="9">
        <v>5945.1590999999999</v>
      </c>
    </row>
    <row r="1978" spans="1:7" x14ac:dyDescent="0.25">
      <c r="A1978" s="7">
        <v>4934</v>
      </c>
      <c r="B1978" s="7" t="s">
        <v>3805</v>
      </c>
      <c r="C1978" s="1" t="s">
        <v>3806</v>
      </c>
      <c r="D1978" s="9">
        <v>1068.0899999999999</v>
      </c>
      <c r="E1978" s="9">
        <v>1048.51</v>
      </c>
      <c r="F1978" s="9">
        <v>1082.8800000000001</v>
      </c>
      <c r="G1978" s="9">
        <v>1050.3936000000001</v>
      </c>
    </row>
    <row r="1979" spans="1:7" x14ac:dyDescent="0.25">
      <c r="A1979" s="7">
        <v>4935</v>
      </c>
      <c r="B1979" s="7" t="s">
        <v>3807</v>
      </c>
      <c r="C1979" s="1" t="s">
        <v>3808</v>
      </c>
      <c r="D1979" s="9">
        <v>2183.64</v>
      </c>
      <c r="E1979" s="9">
        <v>2094.04</v>
      </c>
      <c r="F1979" s="9">
        <v>2162.69</v>
      </c>
      <c r="G1979" s="9">
        <v>2097.8092999999999</v>
      </c>
    </row>
    <row r="1980" spans="1:7" x14ac:dyDescent="0.25">
      <c r="A1980" s="7">
        <v>4936</v>
      </c>
      <c r="B1980" s="7" t="s">
        <v>3809</v>
      </c>
      <c r="C1980" s="1" t="s">
        <v>3810</v>
      </c>
      <c r="D1980" s="9">
        <v>2640.85</v>
      </c>
      <c r="E1980" s="9">
        <v>2618.87</v>
      </c>
      <c r="F1980" s="9">
        <v>2704.73</v>
      </c>
      <c r="G1980" s="9">
        <v>2623.5880999999999</v>
      </c>
    </row>
    <row r="1981" spans="1:7" x14ac:dyDescent="0.25">
      <c r="A1981" s="7">
        <v>4937</v>
      </c>
      <c r="B1981" s="7" t="s">
        <v>3811</v>
      </c>
      <c r="C1981" s="1" t="s">
        <v>3812</v>
      </c>
      <c r="D1981" s="9">
        <v>4177.42</v>
      </c>
      <c r="E1981" s="9">
        <v>4142.66</v>
      </c>
      <c r="F1981" s="9">
        <v>4278.47</v>
      </c>
      <c r="G1981" s="9">
        <v>4150.1158999999998</v>
      </c>
    </row>
    <row r="1982" spans="1:7" x14ac:dyDescent="0.25">
      <c r="A1982" s="7">
        <v>4938</v>
      </c>
      <c r="B1982" s="7" t="s">
        <v>3813</v>
      </c>
      <c r="C1982" s="1" t="s">
        <v>3814</v>
      </c>
      <c r="D1982" s="9">
        <v>1068.0899999999999</v>
      </c>
      <c r="E1982" s="9">
        <v>1048.51</v>
      </c>
      <c r="F1982" s="9">
        <v>1082.8800000000001</v>
      </c>
      <c r="G1982" s="9">
        <v>1050.3936000000001</v>
      </c>
    </row>
    <row r="1983" spans="1:7" x14ac:dyDescent="0.25">
      <c r="A1983" s="7">
        <v>4939</v>
      </c>
      <c r="B1983" s="7" t="s">
        <v>3815</v>
      </c>
      <c r="C1983" s="1" t="s">
        <v>3816</v>
      </c>
      <c r="D1983" s="9">
        <v>1144.76</v>
      </c>
      <c r="E1983" s="9">
        <v>1128.8900000000001</v>
      </c>
      <c r="F1983" s="9">
        <v>1165.93</v>
      </c>
      <c r="G1983" s="9">
        <v>1130.9521</v>
      </c>
    </row>
    <row r="1984" spans="1:7" x14ac:dyDescent="0.25">
      <c r="A1984" s="7">
        <v>4940</v>
      </c>
      <c r="B1984" s="7" t="s">
        <v>3817</v>
      </c>
      <c r="C1984" s="1" t="s">
        <v>3818</v>
      </c>
      <c r="D1984" s="9">
        <v>2038.79</v>
      </c>
      <c r="E1984" s="9">
        <v>2010.03</v>
      </c>
      <c r="F1984" s="9">
        <v>2076.63</v>
      </c>
      <c r="G1984" s="9">
        <v>2014.3311000000001</v>
      </c>
    </row>
    <row r="1985" spans="1:7" x14ac:dyDescent="0.25">
      <c r="A1985" s="7">
        <v>4941</v>
      </c>
      <c r="B1985" s="7" t="s">
        <v>3819</v>
      </c>
      <c r="C1985" s="1" t="s">
        <v>3820</v>
      </c>
      <c r="D1985" s="9">
        <v>2476.44</v>
      </c>
      <c r="E1985" s="9">
        <v>2398.52</v>
      </c>
      <c r="F1985" s="9">
        <v>2477.2199999999998</v>
      </c>
      <c r="G1985" s="9">
        <v>2402.9033999999997</v>
      </c>
    </row>
    <row r="1986" spans="1:7" x14ac:dyDescent="0.25">
      <c r="A1986" s="7">
        <v>4942</v>
      </c>
      <c r="B1986" s="7" t="s">
        <v>3821</v>
      </c>
      <c r="C1986" s="1" t="s">
        <v>3822</v>
      </c>
      <c r="D1986" s="9">
        <v>3919.86</v>
      </c>
      <c r="E1986" s="9">
        <v>4011.85</v>
      </c>
      <c r="F1986" s="9">
        <v>4143.4799999999996</v>
      </c>
      <c r="G1986" s="9">
        <v>4019.1755999999996</v>
      </c>
    </row>
    <row r="1987" spans="1:7" x14ac:dyDescent="0.25">
      <c r="A1987" s="7">
        <v>4943</v>
      </c>
      <c r="B1987" s="7" t="s">
        <v>3823</v>
      </c>
      <c r="C1987" s="1" t="s">
        <v>3824</v>
      </c>
      <c r="D1987" s="9">
        <v>1144.76</v>
      </c>
      <c r="E1987" s="9">
        <v>1128.8900000000001</v>
      </c>
      <c r="F1987" s="9">
        <v>1165.93</v>
      </c>
      <c r="G1987" s="9">
        <v>1130.9521</v>
      </c>
    </row>
    <row r="1988" spans="1:7" x14ac:dyDescent="0.25">
      <c r="A1988" s="7">
        <v>4944</v>
      </c>
      <c r="B1988" s="7" t="s">
        <v>3825</v>
      </c>
      <c r="C1988" s="1" t="s">
        <v>3826</v>
      </c>
      <c r="D1988" s="10">
        <v>458.96</v>
      </c>
      <c r="E1988" s="9">
        <v>454.4</v>
      </c>
      <c r="F1988" s="9">
        <v>469.34</v>
      </c>
      <c r="G1988" s="9">
        <v>455.25979999999998</v>
      </c>
    </row>
    <row r="1989" spans="1:7" x14ac:dyDescent="0.25">
      <c r="A1989" s="7">
        <v>4945</v>
      </c>
      <c r="B1989" s="7" t="s">
        <v>3827</v>
      </c>
      <c r="C1989" s="1" t="s">
        <v>3828</v>
      </c>
      <c r="D1989" s="9">
        <v>1132.22</v>
      </c>
      <c r="E1989" s="9">
        <v>1073.93</v>
      </c>
      <c r="F1989" s="9">
        <v>1109.24</v>
      </c>
      <c r="G1989" s="9">
        <v>1075.9628</v>
      </c>
    </row>
    <row r="1990" spans="1:7" x14ac:dyDescent="0.25">
      <c r="A1990" s="7">
        <v>4946</v>
      </c>
      <c r="B1990" s="7" t="s">
        <v>3829</v>
      </c>
      <c r="C1990" s="1" t="s">
        <v>3830</v>
      </c>
      <c r="D1990" s="9">
        <v>1172.23</v>
      </c>
      <c r="E1990" s="9">
        <v>1240.99</v>
      </c>
      <c r="F1990" s="9">
        <v>1281.79</v>
      </c>
      <c r="G1990" s="9">
        <v>1243.3362999999999</v>
      </c>
    </row>
    <row r="1991" spans="1:7" x14ac:dyDescent="0.25">
      <c r="A1991" s="7">
        <v>4947</v>
      </c>
      <c r="B1991" s="7" t="s">
        <v>3831</v>
      </c>
      <c r="C1991" s="1" t="s">
        <v>3832</v>
      </c>
      <c r="D1991" s="9">
        <v>1857.88</v>
      </c>
      <c r="E1991" s="9">
        <v>1842.42</v>
      </c>
      <c r="F1991" s="9">
        <v>1902.99</v>
      </c>
      <c r="G1991" s="9">
        <v>1845.9003</v>
      </c>
    </row>
    <row r="1992" spans="1:7" x14ac:dyDescent="0.25">
      <c r="A1992" s="7">
        <v>4948</v>
      </c>
      <c r="B1992" s="7" t="s">
        <v>3833</v>
      </c>
      <c r="C1992" s="1" t="s">
        <v>3834</v>
      </c>
      <c r="D1992" s="10">
        <v>458.96</v>
      </c>
      <c r="E1992" s="9">
        <v>454.4</v>
      </c>
      <c r="F1992" s="9">
        <v>469.34</v>
      </c>
      <c r="G1992" s="9">
        <v>455.25979999999998</v>
      </c>
    </row>
    <row r="1993" spans="1:7" x14ac:dyDescent="0.25">
      <c r="A1993" s="7">
        <v>4949</v>
      </c>
      <c r="B1993" s="7" t="s">
        <v>3835</v>
      </c>
      <c r="C1993" s="1" t="s">
        <v>3836</v>
      </c>
      <c r="D1993" s="10">
        <v>889.25</v>
      </c>
      <c r="E1993" s="9">
        <v>654</v>
      </c>
      <c r="F1993" s="9">
        <v>675.83</v>
      </c>
      <c r="G1993" s="9">
        <v>655.55510000000004</v>
      </c>
    </row>
    <row r="1994" spans="1:7" x14ac:dyDescent="0.25">
      <c r="A1994" s="7">
        <v>4950</v>
      </c>
      <c r="B1994" s="7" t="s">
        <v>3837</v>
      </c>
      <c r="C1994" s="1" t="s">
        <v>3838</v>
      </c>
      <c r="D1994" s="9">
        <v>1531.3</v>
      </c>
      <c r="E1994" s="9">
        <v>1510.88</v>
      </c>
      <c r="F1994" s="9">
        <v>1561.31</v>
      </c>
      <c r="G1994" s="9">
        <v>1514.4706999999999</v>
      </c>
    </row>
    <row r="1995" spans="1:7" x14ac:dyDescent="0.25">
      <c r="A1995" s="7">
        <v>4951</v>
      </c>
      <c r="B1995" s="7" t="s">
        <v>3839</v>
      </c>
      <c r="C1995" s="1" t="s">
        <v>3840</v>
      </c>
      <c r="D1995" s="9">
        <v>1846.84</v>
      </c>
      <c r="E1995" s="9">
        <v>1831.47</v>
      </c>
      <c r="F1995" s="9">
        <v>1892.6</v>
      </c>
      <c r="G1995" s="9">
        <v>1835.8219999999999</v>
      </c>
    </row>
    <row r="1996" spans="1:7" x14ac:dyDescent="0.25">
      <c r="A1996" s="7">
        <v>4952</v>
      </c>
      <c r="B1996" s="7" t="s">
        <v>3841</v>
      </c>
      <c r="C1996" s="1" t="s">
        <v>3842</v>
      </c>
      <c r="D1996" s="9">
        <v>3239.29</v>
      </c>
      <c r="E1996" s="9">
        <v>3212.33</v>
      </c>
      <c r="F1996" s="9">
        <v>3319.55</v>
      </c>
      <c r="G1996" s="9">
        <v>3219.9635000000003</v>
      </c>
    </row>
    <row r="1997" spans="1:7" x14ac:dyDescent="0.25">
      <c r="A1997" s="7">
        <v>5005</v>
      </c>
      <c r="B1997" s="7" t="s">
        <v>3843</v>
      </c>
      <c r="C1997" s="1" t="s">
        <v>3844</v>
      </c>
      <c r="D1997" s="9" t="e">
        <v>#N/A</v>
      </c>
      <c r="E1997" s="9">
        <v>654</v>
      </c>
      <c r="F1997" s="9">
        <v>675.83</v>
      </c>
      <c r="G1997" s="9">
        <v>655.55510000000004</v>
      </c>
    </row>
    <row r="1998" spans="1:7" x14ac:dyDescent="0.25">
      <c r="A1998" s="7">
        <v>4954</v>
      </c>
      <c r="B1998" s="7" t="s">
        <v>3845</v>
      </c>
      <c r="C1998" s="1" t="s">
        <v>3846</v>
      </c>
      <c r="D1998" s="10">
        <v>614.26</v>
      </c>
      <c r="E1998" s="9">
        <v>593.9</v>
      </c>
      <c r="F1998" s="9">
        <v>594.74</v>
      </c>
      <c r="G1998" s="9">
        <v>576.89779999999996</v>
      </c>
    </row>
    <row r="1999" spans="1:7" x14ac:dyDescent="0.25">
      <c r="A1999" s="7">
        <v>4955</v>
      </c>
      <c r="B1999" s="7" t="s">
        <v>3847</v>
      </c>
      <c r="C1999" s="1" t="s">
        <v>3848</v>
      </c>
      <c r="D1999" s="9">
        <v>1419.93</v>
      </c>
      <c r="E1999" s="9">
        <v>1408.11</v>
      </c>
      <c r="F1999" s="9">
        <v>1454.24</v>
      </c>
      <c r="G1999" s="9">
        <v>1410.6127999999999</v>
      </c>
    </row>
    <row r="2000" spans="1:7" x14ac:dyDescent="0.25">
      <c r="A2000" s="7">
        <v>4956</v>
      </c>
      <c r="B2000" s="7" t="s">
        <v>3849</v>
      </c>
      <c r="C2000" s="1" t="s">
        <v>3850</v>
      </c>
      <c r="D2000" s="9">
        <v>1717.24</v>
      </c>
      <c r="E2000" s="9">
        <v>1702.95</v>
      </c>
      <c r="F2000" s="9">
        <v>1758.74</v>
      </c>
      <c r="G2000" s="9">
        <v>1705.9777999999999</v>
      </c>
    </row>
    <row r="2001" spans="1:7" x14ac:dyDescent="0.25">
      <c r="A2001" s="7">
        <v>4957</v>
      </c>
      <c r="B2001" s="7" t="s">
        <v>3851</v>
      </c>
      <c r="C2001" s="1" t="s">
        <v>3852</v>
      </c>
      <c r="D2001" s="9">
        <v>2716.41</v>
      </c>
      <c r="E2001" s="9">
        <v>2693.81</v>
      </c>
      <c r="F2001" s="9">
        <v>2782.06</v>
      </c>
      <c r="G2001" s="9">
        <v>2698.5981999999999</v>
      </c>
    </row>
    <row r="2002" spans="1:7" x14ac:dyDescent="0.25">
      <c r="A2002" s="7">
        <v>5004</v>
      </c>
      <c r="B2002" s="7" t="s">
        <v>3853</v>
      </c>
      <c r="C2002" s="1" t="s">
        <v>3854</v>
      </c>
      <c r="D2002" s="10">
        <v>614.26</v>
      </c>
      <c r="E2002" s="9">
        <v>593.9</v>
      </c>
      <c r="F2002" s="9">
        <v>594.74</v>
      </c>
      <c r="G2002" s="9">
        <v>576.89779999999996</v>
      </c>
    </row>
    <row r="2003" spans="1:7" x14ac:dyDescent="0.25">
      <c r="A2003" s="7">
        <v>4959</v>
      </c>
      <c r="B2003" s="7" t="s">
        <v>3855</v>
      </c>
      <c r="C2003" s="1" t="s">
        <v>3856</v>
      </c>
      <c r="D2003" s="10">
        <v>305.33999999999997</v>
      </c>
      <c r="E2003" s="9">
        <v>298.3</v>
      </c>
      <c r="F2003" s="9">
        <v>296.87</v>
      </c>
      <c r="G2003" s="9">
        <v>287.96390000000002</v>
      </c>
    </row>
    <row r="2004" spans="1:7" x14ac:dyDescent="0.25">
      <c r="A2004" s="7">
        <v>4960</v>
      </c>
      <c r="B2004" s="7" t="s">
        <v>3857</v>
      </c>
      <c r="C2004" s="1" t="s">
        <v>3858</v>
      </c>
      <c r="D2004" s="10">
        <v>926.41</v>
      </c>
      <c r="E2004" s="9">
        <v>918.7</v>
      </c>
      <c r="F2004" s="9">
        <v>948.85</v>
      </c>
      <c r="G2004" s="9">
        <v>920.3845</v>
      </c>
    </row>
    <row r="2005" spans="1:7" x14ac:dyDescent="0.25">
      <c r="A2005" s="7">
        <v>4961</v>
      </c>
      <c r="B2005" s="7" t="s">
        <v>3859</v>
      </c>
      <c r="C2005" s="1" t="s">
        <v>3860</v>
      </c>
      <c r="D2005" s="9">
        <v>1120.3900000000001</v>
      </c>
      <c r="E2005" s="9">
        <v>1111.07</v>
      </c>
      <c r="F2005" s="9">
        <v>1147.54</v>
      </c>
      <c r="G2005" s="9">
        <v>1113.1137999999999</v>
      </c>
    </row>
    <row r="2006" spans="1:7" x14ac:dyDescent="0.25">
      <c r="A2006" s="7">
        <v>4962</v>
      </c>
      <c r="B2006" s="7" t="s">
        <v>3861</v>
      </c>
      <c r="C2006" s="1" t="s">
        <v>3862</v>
      </c>
      <c r="D2006" s="9">
        <v>1772.27</v>
      </c>
      <c r="E2006" s="9">
        <v>1757.52</v>
      </c>
      <c r="F2006" s="9">
        <v>1815.21</v>
      </c>
      <c r="G2006" s="9">
        <v>1760.7537</v>
      </c>
    </row>
    <row r="2007" spans="1:7" x14ac:dyDescent="0.25">
      <c r="A2007" s="7">
        <v>4963</v>
      </c>
      <c r="B2007" s="7" t="s">
        <v>3863</v>
      </c>
      <c r="C2007" s="1" t="s">
        <v>3864</v>
      </c>
      <c r="D2007" s="10">
        <v>305.33999999999997</v>
      </c>
      <c r="E2007" s="9">
        <v>298.3</v>
      </c>
      <c r="F2007" s="9">
        <v>296.87</v>
      </c>
      <c r="G2007" s="9">
        <v>287.96390000000002</v>
      </c>
    </row>
    <row r="2008" spans="1:7" x14ac:dyDescent="0.25">
      <c r="A2008" s="7">
        <v>4964</v>
      </c>
      <c r="B2008" s="7" t="s">
        <v>3865</v>
      </c>
      <c r="C2008" s="1" t="s">
        <v>3866</v>
      </c>
      <c r="D2008" s="10">
        <v>327.75</v>
      </c>
      <c r="E2008" s="9">
        <v>324.75</v>
      </c>
      <c r="F2008" s="9">
        <v>335.54</v>
      </c>
      <c r="G2008" s="9">
        <v>325.47379999999998</v>
      </c>
    </row>
    <row r="2009" spans="1:7" x14ac:dyDescent="0.25">
      <c r="A2009" s="7">
        <v>4965</v>
      </c>
      <c r="B2009" s="7" t="s">
        <v>3867</v>
      </c>
      <c r="C2009" s="1" t="s">
        <v>3868</v>
      </c>
      <c r="D2009" s="10">
        <v>902.79</v>
      </c>
      <c r="E2009" s="9">
        <v>970.17</v>
      </c>
      <c r="F2009" s="9">
        <v>1001.98</v>
      </c>
      <c r="G2009" s="9">
        <v>971.92060000000004</v>
      </c>
    </row>
    <row r="2010" spans="1:7" x14ac:dyDescent="0.25">
      <c r="A2010" s="7">
        <v>4966</v>
      </c>
      <c r="B2010" s="7" t="s">
        <v>3869</v>
      </c>
      <c r="C2010" s="1" t="s">
        <v>3870</v>
      </c>
      <c r="D2010" s="9">
        <v>1091.82</v>
      </c>
      <c r="E2010" s="9">
        <v>1082.73</v>
      </c>
      <c r="F2010" s="9">
        <v>1118.23</v>
      </c>
      <c r="G2010" s="9">
        <v>1084.6831</v>
      </c>
    </row>
    <row r="2011" spans="1:7" x14ac:dyDescent="0.25">
      <c r="A2011" s="7">
        <v>4967</v>
      </c>
      <c r="B2011" s="7" t="s">
        <v>3871</v>
      </c>
      <c r="C2011" s="1" t="s">
        <v>3872</v>
      </c>
      <c r="D2011" s="9">
        <v>1727.09</v>
      </c>
      <c r="E2011" s="9">
        <v>1712.72</v>
      </c>
      <c r="F2011" s="9">
        <v>1768.88</v>
      </c>
      <c r="G2011" s="9">
        <v>1715.8136</v>
      </c>
    </row>
    <row r="2012" spans="1:7" x14ac:dyDescent="0.25">
      <c r="A2012" s="7">
        <v>4968</v>
      </c>
      <c r="B2012" s="7" t="s">
        <v>3873</v>
      </c>
      <c r="C2012" s="1" t="s">
        <v>3874</v>
      </c>
      <c r="D2012" s="10">
        <v>327.75</v>
      </c>
      <c r="E2012" s="9">
        <v>324.75</v>
      </c>
      <c r="F2012" s="9">
        <v>335.54</v>
      </c>
      <c r="G2012" s="9">
        <v>325.47379999999998</v>
      </c>
    </row>
    <row r="2013" spans="1:7" x14ac:dyDescent="0.25">
      <c r="A2013" s="7">
        <v>4987</v>
      </c>
      <c r="B2013" s="7" t="s">
        <v>3873</v>
      </c>
      <c r="C2013" s="1" t="s">
        <v>3874</v>
      </c>
      <c r="D2013" s="10">
        <v>847.87</v>
      </c>
      <c r="E2013" s="9">
        <v>840.81</v>
      </c>
      <c r="F2013" s="9">
        <v>868.38</v>
      </c>
      <c r="G2013" s="9">
        <v>842.32859999999994</v>
      </c>
    </row>
    <row r="2014" spans="1:7" x14ac:dyDescent="0.25">
      <c r="A2014" s="7">
        <v>4969</v>
      </c>
      <c r="B2014" s="7" t="s">
        <v>3875</v>
      </c>
      <c r="C2014" s="1" t="s">
        <v>3876</v>
      </c>
      <c r="D2014" s="9">
        <v>1278.32</v>
      </c>
      <c r="E2014" s="9">
        <v>1264.47</v>
      </c>
      <c r="F2014" s="9">
        <v>1306.51</v>
      </c>
      <c r="G2014" s="9">
        <v>1267.3146999999999</v>
      </c>
    </row>
    <row r="2015" spans="1:7" x14ac:dyDescent="0.25">
      <c r="A2015" s="7">
        <v>4970</v>
      </c>
      <c r="B2015" s="7" t="s">
        <v>3877</v>
      </c>
      <c r="C2015" s="1" t="s">
        <v>3878</v>
      </c>
      <c r="D2015" s="9">
        <v>2208.35</v>
      </c>
      <c r="E2015" s="9">
        <v>2195.3000000000002</v>
      </c>
      <c r="F2015" s="9">
        <v>2268.2800000000002</v>
      </c>
      <c r="G2015" s="9">
        <v>2200.2316000000001</v>
      </c>
    </row>
    <row r="2016" spans="1:7" x14ac:dyDescent="0.25">
      <c r="A2016" s="7">
        <v>4971</v>
      </c>
      <c r="B2016" s="7" t="s">
        <v>3879</v>
      </c>
      <c r="C2016" s="1" t="s">
        <v>3880</v>
      </c>
      <c r="D2016" s="9">
        <v>2483.61</v>
      </c>
      <c r="E2016" s="9">
        <v>2467.5100000000002</v>
      </c>
      <c r="F2016" s="9">
        <v>2549.54</v>
      </c>
      <c r="G2016" s="9">
        <v>2473.0537999999997</v>
      </c>
    </row>
    <row r="2017" spans="1:7" x14ac:dyDescent="0.25">
      <c r="A2017" s="7">
        <v>4972</v>
      </c>
      <c r="B2017" s="7" t="s">
        <v>3881</v>
      </c>
      <c r="C2017" s="1" t="s">
        <v>3882</v>
      </c>
      <c r="D2017" s="9">
        <v>4215.72</v>
      </c>
      <c r="E2017" s="9">
        <v>4188.2700000000004</v>
      </c>
      <c r="F2017" s="9">
        <v>4327.51</v>
      </c>
      <c r="G2017" s="9">
        <v>4197.6846999999998</v>
      </c>
    </row>
    <row r="2018" spans="1:7" x14ac:dyDescent="0.25">
      <c r="A2018" s="7">
        <v>4973</v>
      </c>
      <c r="B2018" s="7" t="s">
        <v>3883</v>
      </c>
      <c r="C2018" s="1" t="s">
        <v>3884</v>
      </c>
      <c r="D2018" s="10">
        <v>658.2</v>
      </c>
      <c r="E2018" s="9">
        <v>653.91</v>
      </c>
      <c r="F2018" s="9">
        <v>675.65</v>
      </c>
      <c r="G2018" s="9">
        <v>655.38049999999998</v>
      </c>
    </row>
    <row r="2019" spans="1:7" x14ac:dyDescent="0.25">
      <c r="A2019" s="7">
        <v>4974</v>
      </c>
      <c r="B2019" s="7" t="s">
        <v>3885</v>
      </c>
      <c r="C2019" s="1" t="s">
        <v>3886</v>
      </c>
      <c r="D2019" s="9">
        <v>3088.22</v>
      </c>
      <c r="E2019" s="9">
        <v>3053.1</v>
      </c>
      <c r="F2019" s="9">
        <v>3153.53</v>
      </c>
      <c r="G2019" s="9">
        <v>3058.9241000000002</v>
      </c>
    </row>
    <row r="2020" spans="1:7" x14ac:dyDescent="0.25">
      <c r="A2020" s="7">
        <v>4975</v>
      </c>
      <c r="B2020" s="7" t="s">
        <v>3887</v>
      </c>
      <c r="C2020" s="1" t="s">
        <v>3888</v>
      </c>
      <c r="D2020" s="9">
        <v>4189.25</v>
      </c>
      <c r="E2020" s="9">
        <v>4077.5</v>
      </c>
      <c r="F2020" s="9">
        <v>4214.21</v>
      </c>
      <c r="G2020" s="9">
        <v>4087.7837</v>
      </c>
    </row>
    <row r="2021" spans="1:7" x14ac:dyDescent="0.25">
      <c r="A2021" s="7">
        <v>4976</v>
      </c>
      <c r="B2021" s="7" t="s">
        <v>3889</v>
      </c>
      <c r="C2021" s="1" t="s">
        <v>3890</v>
      </c>
      <c r="D2021" s="9">
        <v>5586.1</v>
      </c>
      <c r="E2021" s="9">
        <v>5518.18</v>
      </c>
      <c r="F2021" s="9">
        <v>5707.59</v>
      </c>
      <c r="G2021" s="9">
        <v>5536.3622999999998</v>
      </c>
    </row>
    <row r="2022" spans="1:7" x14ac:dyDescent="0.25">
      <c r="A2022" s="7">
        <v>4977</v>
      </c>
      <c r="B2022" s="7" t="s">
        <v>3891</v>
      </c>
      <c r="C2022" s="1" t="s">
        <v>3892</v>
      </c>
      <c r="D2022" s="9">
        <v>6847.61</v>
      </c>
      <c r="E2022" s="9">
        <v>6844.47</v>
      </c>
      <c r="F2022" s="9">
        <v>7069.6</v>
      </c>
      <c r="G2022" s="9">
        <v>6857.5119999999997</v>
      </c>
    </row>
    <row r="2023" spans="1:7" x14ac:dyDescent="0.25">
      <c r="A2023" s="7">
        <v>4978</v>
      </c>
      <c r="B2023" s="7" t="s">
        <v>3893</v>
      </c>
      <c r="C2023" s="1" t="s">
        <v>3894</v>
      </c>
      <c r="D2023" s="9">
        <v>2115.3000000000002</v>
      </c>
      <c r="E2023" s="9">
        <v>2087.5100000000002</v>
      </c>
      <c r="F2023" s="9">
        <v>2156.13</v>
      </c>
      <c r="G2023" s="9">
        <v>2091.4461000000001</v>
      </c>
    </row>
    <row r="2024" spans="1:7" x14ac:dyDescent="0.25">
      <c r="A2024" s="7">
        <v>4979</v>
      </c>
      <c r="B2024" s="7" t="s">
        <v>3895</v>
      </c>
      <c r="C2024" s="1" t="s">
        <v>3896</v>
      </c>
      <c r="D2024" s="9">
        <v>2864.83</v>
      </c>
      <c r="E2024" s="9">
        <v>2774.49</v>
      </c>
      <c r="F2024" s="9">
        <v>2832.62</v>
      </c>
      <c r="G2024" s="9">
        <v>2747.6414</v>
      </c>
    </row>
    <row r="2025" spans="1:7" x14ac:dyDescent="0.25">
      <c r="A2025" s="7">
        <v>4980</v>
      </c>
      <c r="B2025" s="7" t="s">
        <v>3897</v>
      </c>
      <c r="C2025" s="1" t="s">
        <v>3898</v>
      </c>
      <c r="D2025" s="9">
        <v>3698.44</v>
      </c>
      <c r="E2025" s="9">
        <v>3513.35</v>
      </c>
      <c r="F2025" s="9">
        <v>3628.83</v>
      </c>
      <c r="G2025" s="9">
        <v>3519.9650999999999</v>
      </c>
    </row>
    <row r="2026" spans="1:7" x14ac:dyDescent="0.25">
      <c r="A2026" s="7">
        <v>4981</v>
      </c>
      <c r="B2026" s="7" t="s">
        <v>3899</v>
      </c>
      <c r="C2026" s="1" t="s">
        <v>3900</v>
      </c>
      <c r="D2026" s="9">
        <v>5244.35</v>
      </c>
      <c r="E2026" s="9">
        <v>5532.16</v>
      </c>
      <c r="F2026" s="9">
        <v>5714</v>
      </c>
      <c r="G2026" s="9">
        <v>5542.58</v>
      </c>
    </row>
    <row r="2027" spans="1:7" x14ac:dyDescent="0.25">
      <c r="A2027" s="7">
        <v>4982</v>
      </c>
      <c r="B2027" s="7" t="s">
        <v>3901</v>
      </c>
      <c r="C2027" s="1" t="s">
        <v>3902</v>
      </c>
      <c r="D2027" s="10">
        <v>340.6</v>
      </c>
      <c r="E2027" s="9">
        <v>337.77</v>
      </c>
      <c r="F2027" s="9">
        <v>348.83</v>
      </c>
      <c r="G2027" s="9">
        <v>338.36509999999998</v>
      </c>
    </row>
    <row r="2028" spans="1:7" x14ac:dyDescent="0.25">
      <c r="A2028" s="7">
        <v>4983</v>
      </c>
      <c r="B2028" s="7" t="s">
        <v>3903</v>
      </c>
      <c r="C2028" s="1" t="s">
        <v>3904</v>
      </c>
      <c r="D2028" s="9">
        <v>1181.83</v>
      </c>
      <c r="E2028" s="9">
        <v>1141.06</v>
      </c>
      <c r="F2028" s="9">
        <v>1147.0999999999999</v>
      </c>
      <c r="G2028" s="9">
        <v>1112.6869999999999</v>
      </c>
    </row>
    <row r="2029" spans="1:7" x14ac:dyDescent="0.25">
      <c r="A2029" s="7">
        <v>4984</v>
      </c>
      <c r="B2029" s="7" t="s">
        <v>3905</v>
      </c>
      <c r="C2029" s="1" t="s">
        <v>3906</v>
      </c>
      <c r="D2029" s="9">
        <v>1773.82</v>
      </c>
      <c r="E2029" s="9">
        <v>1761.35</v>
      </c>
      <c r="F2029" s="9">
        <v>1819.08</v>
      </c>
      <c r="G2029" s="9">
        <v>1764.5075999999999</v>
      </c>
    </row>
    <row r="2030" spans="1:7" x14ac:dyDescent="0.25">
      <c r="A2030" s="7">
        <v>4985</v>
      </c>
      <c r="B2030" s="7" t="s">
        <v>3907</v>
      </c>
      <c r="C2030" s="1" t="s">
        <v>3908</v>
      </c>
      <c r="D2030" s="9">
        <v>2179.94</v>
      </c>
      <c r="E2030" s="9">
        <v>2105.91</v>
      </c>
      <c r="F2030" s="9">
        <v>2174.9299999999998</v>
      </c>
      <c r="G2030" s="9">
        <v>2109.6821</v>
      </c>
    </row>
    <row r="2031" spans="1:7" x14ac:dyDescent="0.25">
      <c r="A2031" s="7">
        <v>4986</v>
      </c>
      <c r="B2031" s="7" t="s">
        <v>3909</v>
      </c>
      <c r="C2031" s="1" t="s">
        <v>3910</v>
      </c>
      <c r="D2031" s="9">
        <v>3320.63</v>
      </c>
      <c r="E2031" s="9">
        <v>3293.28</v>
      </c>
      <c r="F2031" s="9">
        <v>3401.21</v>
      </c>
      <c r="G2031" s="9">
        <v>3299.1736999999998</v>
      </c>
    </row>
    <row r="2032" spans="1:7" x14ac:dyDescent="0.25">
      <c r="A2032" s="7">
        <v>4800</v>
      </c>
      <c r="B2032" s="7" t="s">
        <v>3911</v>
      </c>
      <c r="C2032" s="1" t="s">
        <v>3912</v>
      </c>
      <c r="D2032" s="9">
        <v>1181.83</v>
      </c>
      <c r="E2032" s="9">
        <v>1141.06</v>
      </c>
      <c r="F2032" s="9">
        <v>1147.0999999999999</v>
      </c>
      <c r="G2032" s="9">
        <v>1112.6869999999999</v>
      </c>
    </row>
    <row r="2033" spans="1:7" x14ac:dyDescent="0.25">
      <c r="A2033" s="7">
        <v>4990</v>
      </c>
      <c r="B2033" s="7" t="s">
        <v>3913</v>
      </c>
      <c r="C2033" s="1" t="s">
        <v>3914</v>
      </c>
      <c r="D2033" s="9">
        <v>1388.79</v>
      </c>
      <c r="E2033" s="9">
        <v>1462.52</v>
      </c>
      <c r="F2033" s="9">
        <v>1510.77</v>
      </c>
      <c r="G2033" s="9">
        <v>1465.4468999999999</v>
      </c>
    </row>
    <row r="2034" spans="1:7" x14ac:dyDescent="0.25">
      <c r="A2034" s="7">
        <v>4991</v>
      </c>
      <c r="B2034" s="7" t="s">
        <v>3915</v>
      </c>
      <c r="C2034" s="1" t="s">
        <v>3916</v>
      </c>
      <c r="D2034" s="9">
        <v>2081.79</v>
      </c>
      <c r="E2034" s="9">
        <v>2032.59</v>
      </c>
      <c r="F2034" s="9">
        <v>2099.25</v>
      </c>
      <c r="G2034" s="9">
        <v>2036.2725</v>
      </c>
    </row>
    <row r="2035" spans="1:7" x14ac:dyDescent="0.25">
      <c r="A2035" s="7">
        <v>4992</v>
      </c>
      <c r="B2035" s="7" t="s">
        <v>3917</v>
      </c>
      <c r="C2035" s="1" t="s">
        <v>3918</v>
      </c>
      <c r="D2035" s="9">
        <v>2546.91</v>
      </c>
      <c r="E2035" s="9">
        <v>2596.21</v>
      </c>
      <c r="F2035" s="9">
        <v>2681.35</v>
      </c>
      <c r="G2035" s="9">
        <v>2600.9094999999998</v>
      </c>
    </row>
    <row r="2036" spans="1:7" x14ac:dyDescent="0.25">
      <c r="A2036" s="7">
        <v>4993</v>
      </c>
      <c r="B2036" s="7" t="s">
        <v>3919</v>
      </c>
      <c r="C2036" s="1" t="s">
        <v>3920</v>
      </c>
      <c r="D2036" s="9">
        <v>3879.15</v>
      </c>
      <c r="E2036" s="9">
        <v>3846.87</v>
      </c>
      <c r="F2036" s="9">
        <v>3973.03</v>
      </c>
      <c r="G2036" s="9">
        <v>3853.8391000000001</v>
      </c>
    </row>
    <row r="2037" spans="1:7" x14ac:dyDescent="0.25">
      <c r="A2037" s="7">
        <v>4994</v>
      </c>
      <c r="B2037" s="7" t="s">
        <v>3921</v>
      </c>
      <c r="C2037" s="1" t="s">
        <v>3922</v>
      </c>
      <c r="D2037" s="9">
        <v>1013.62</v>
      </c>
      <c r="E2037" s="9">
        <v>996.55</v>
      </c>
      <c r="F2037" s="9">
        <v>1029.3499999999999</v>
      </c>
      <c r="G2037" s="9">
        <v>998.46949999999993</v>
      </c>
    </row>
    <row r="2038" spans="1:7" x14ac:dyDescent="0.25">
      <c r="A2038" s="7">
        <v>4995</v>
      </c>
      <c r="B2038" s="7" t="s">
        <v>3923</v>
      </c>
      <c r="C2038" s="1" t="s">
        <v>3924</v>
      </c>
      <c r="D2038" s="9">
        <v>2040.18</v>
      </c>
      <c r="E2038" s="9">
        <v>2023.2</v>
      </c>
      <c r="F2038" s="9">
        <v>2089.48</v>
      </c>
      <c r="G2038" s="9">
        <v>2026.7955999999999</v>
      </c>
    </row>
    <row r="2039" spans="1:7" x14ac:dyDescent="0.25">
      <c r="A2039" s="7">
        <v>4996</v>
      </c>
      <c r="B2039" s="7" t="s">
        <v>3925</v>
      </c>
      <c r="C2039" s="1" t="s">
        <v>3926</v>
      </c>
      <c r="D2039" s="9">
        <v>2465.7600000000002</v>
      </c>
      <c r="E2039" s="9">
        <v>2445.2399999999998</v>
      </c>
      <c r="F2039" s="9">
        <v>2525.34</v>
      </c>
      <c r="G2039" s="9">
        <v>2449.5798</v>
      </c>
    </row>
    <row r="2040" spans="1:7" x14ac:dyDescent="0.25">
      <c r="A2040" s="7">
        <v>4997</v>
      </c>
      <c r="B2040" s="7" t="s">
        <v>3927</v>
      </c>
      <c r="C2040" s="1" t="s">
        <v>3928</v>
      </c>
      <c r="D2040" s="9">
        <v>3950.31</v>
      </c>
      <c r="E2040" s="9">
        <v>3917.44</v>
      </c>
      <c r="F2040" s="9">
        <v>4045.77</v>
      </c>
      <c r="G2040" s="9">
        <v>3924.3968999999997</v>
      </c>
    </row>
    <row r="2041" spans="1:7" x14ac:dyDescent="0.25">
      <c r="A2041" s="7">
        <v>4998</v>
      </c>
      <c r="B2041" s="7" t="s">
        <v>3929</v>
      </c>
      <c r="C2041" s="1" t="s">
        <v>3930</v>
      </c>
      <c r="D2041" s="9">
        <v>1013.62</v>
      </c>
      <c r="E2041" s="9">
        <v>996.55</v>
      </c>
      <c r="F2041" s="9">
        <v>1029.3499999999999</v>
      </c>
      <c r="G2041" s="9">
        <v>998.46949999999993</v>
      </c>
    </row>
    <row r="2042" spans="1:7" x14ac:dyDescent="0.25">
      <c r="A2042" s="7">
        <v>4999</v>
      </c>
      <c r="B2042" s="7" t="s">
        <v>3931</v>
      </c>
      <c r="C2042" s="1" t="s">
        <v>3932</v>
      </c>
      <c r="D2042" s="10">
        <v>385.85</v>
      </c>
      <c r="E2042" s="9">
        <v>358.93</v>
      </c>
      <c r="F2042" s="9">
        <v>358.56</v>
      </c>
      <c r="G2042" s="9">
        <v>347.8032</v>
      </c>
    </row>
    <row r="2043" spans="1:7" x14ac:dyDescent="0.25">
      <c r="A2043" s="7">
        <v>5000</v>
      </c>
      <c r="B2043" s="7" t="s">
        <v>3933</v>
      </c>
      <c r="C2043" s="1" t="s">
        <v>3934</v>
      </c>
      <c r="D2043" s="10">
        <v>781.57</v>
      </c>
      <c r="E2043" s="9">
        <v>775.07</v>
      </c>
      <c r="F2043" s="9">
        <v>800.51</v>
      </c>
      <c r="G2043" s="9">
        <v>776.49469999999997</v>
      </c>
    </row>
    <row r="2044" spans="1:7" x14ac:dyDescent="0.25">
      <c r="A2044" s="7">
        <v>5001</v>
      </c>
      <c r="B2044" s="7" t="s">
        <v>3935</v>
      </c>
      <c r="C2044" s="1" t="s">
        <v>3936</v>
      </c>
      <c r="D2044" s="9">
        <v>1013.82</v>
      </c>
      <c r="E2044" s="9">
        <v>1005.38</v>
      </c>
      <c r="F2044" s="9">
        <v>1038.3800000000001</v>
      </c>
      <c r="G2044" s="9">
        <v>1007.2286</v>
      </c>
    </row>
    <row r="2045" spans="1:7" x14ac:dyDescent="0.25">
      <c r="A2045" s="7">
        <v>5002</v>
      </c>
      <c r="B2045" s="7" t="s">
        <v>3937</v>
      </c>
      <c r="C2045" s="1" t="s">
        <v>3938</v>
      </c>
      <c r="D2045" s="9">
        <v>1632.47</v>
      </c>
      <c r="E2045" s="9">
        <v>1618.89</v>
      </c>
      <c r="F2045" s="9">
        <v>1672.02</v>
      </c>
      <c r="G2045" s="9">
        <v>1621.8594000000001</v>
      </c>
    </row>
    <row r="2046" spans="1:7" x14ac:dyDescent="0.25">
      <c r="A2046" s="7">
        <v>5003</v>
      </c>
      <c r="B2046" s="7" t="s">
        <v>3939</v>
      </c>
      <c r="C2046" s="1" t="s">
        <v>3940</v>
      </c>
      <c r="D2046" s="10">
        <v>385.85</v>
      </c>
      <c r="E2046" s="9">
        <v>358.93</v>
      </c>
      <c r="F2046" s="9">
        <v>358.56</v>
      </c>
      <c r="G2046" s="9">
        <v>347.8032</v>
      </c>
    </row>
    <row r="2047" spans="1:7" x14ac:dyDescent="0.25">
      <c r="A2047" s="7">
        <v>5205</v>
      </c>
      <c r="B2047" s="7" t="s">
        <v>3941</v>
      </c>
      <c r="C2047" s="1" t="s">
        <v>3942</v>
      </c>
      <c r="D2047" s="10">
        <v>560.4</v>
      </c>
      <c r="E2047" s="9">
        <v>556.83000000000004</v>
      </c>
      <c r="F2047" s="9">
        <v>575.08000000000004</v>
      </c>
      <c r="G2047" s="9">
        <v>557.82760000000007</v>
      </c>
    </row>
    <row r="2048" spans="1:7" x14ac:dyDescent="0.25">
      <c r="A2048" s="7">
        <v>5206</v>
      </c>
      <c r="B2048" s="7" t="s">
        <v>3943</v>
      </c>
      <c r="C2048" s="1" t="s">
        <v>3944</v>
      </c>
      <c r="D2048" s="10">
        <v>426.83</v>
      </c>
      <c r="E2048" s="9">
        <v>424.11</v>
      </c>
      <c r="F2048" s="9">
        <v>438</v>
      </c>
      <c r="G2048" s="9">
        <v>424.86</v>
      </c>
    </row>
    <row r="2049" spans="1:7" x14ac:dyDescent="0.25">
      <c r="A2049" s="7">
        <v>5207</v>
      </c>
      <c r="B2049" s="7" t="s">
        <v>3945</v>
      </c>
      <c r="C2049" s="1" t="s">
        <v>3946</v>
      </c>
      <c r="D2049" s="10">
        <v>443.02</v>
      </c>
      <c r="E2049" s="9">
        <v>440.2</v>
      </c>
      <c r="F2049" s="9">
        <v>454.7</v>
      </c>
      <c r="G2049" s="9">
        <v>441.05899999999997</v>
      </c>
    </row>
    <row r="2050" spans="1:7" x14ac:dyDescent="0.25">
      <c r="A2050" s="7">
        <v>5208</v>
      </c>
      <c r="B2050" s="7" t="s">
        <v>3947</v>
      </c>
      <c r="C2050" s="1" t="s">
        <v>3948</v>
      </c>
      <c r="D2050" s="10">
        <v>342.79</v>
      </c>
      <c r="E2050" s="9">
        <v>340.6</v>
      </c>
      <c r="F2050" s="9">
        <v>351.75</v>
      </c>
      <c r="G2050" s="9">
        <v>341.19749999999999</v>
      </c>
    </row>
    <row r="2051" spans="1:7" x14ac:dyDescent="0.25">
      <c r="A2051" s="7">
        <v>5209</v>
      </c>
      <c r="B2051" s="7" t="s">
        <v>3949</v>
      </c>
      <c r="C2051" s="1" t="s">
        <v>3950</v>
      </c>
      <c r="D2051" s="10">
        <v>280.56</v>
      </c>
      <c r="E2051" s="9">
        <v>278.77</v>
      </c>
      <c r="F2051" s="9">
        <v>288</v>
      </c>
      <c r="G2051" s="9">
        <v>279.36</v>
      </c>
    </row>
    <row r="2052" spans="1:7" x14ac:dyDescent="0.25">
      <c r="A2052" s="7">
        <v>5210</v>
      </c>
      <c r="B2052" s="7" t="s">
        <v>3951</v>
      </c>
      <c r="C2052" s="1" t="s">
        <v>3952</v>
      </c>
      <c r="D2052" s="10">
        <v>852.21</v>
      </c>
      <c r="E2052" s="9">
        <v>841.67</v>
      </c>
      <c r="F2052" s="9">
        <v>872.71</v>
      </c>
      <c r="G2052" s="9">
        <v>846.52869999999996</v>
      </c>
    </row>
    <row r="2053" spans="1:7" x14ac:dyDescent="0.25">
      <c r="A2053" s="7">
        <v>5211</v>
      </c>
      <c r="B2053" s="7" t="s">
        <v>3953</v>
      </c>
      <c r="C2053" s="1" t="s">
        <v>3954</v>
      </c>
      <c r="D2053" s="9">
        <v>1983.41</v>
      </c>
      <c r="E2053" s="9">
        <v>1964.32</v>
      </c>
      <c r="F2053" s="9">
        <v>2036.76</v>
      </c>
      <c r="G2053" s="9">
        <v>1975.6571999999999</v>
      </c>
    </row>
    <row r="2054" spans="1:7" x14ac:dyDescent="0.25">
      <c r="A2054" s="7">
        <v>5212</v>
      </c>
      <c r="B2054" s="7" t="s">
        <v>3955</v>
      </c>
      <c r="C2054" s="1" t="s">
        <v>3956</v>
      </c>
      <c r="D2054" s="9">
        <v>3497</v>
      </c>
      <c r="E2054" s="9">
        <v>3455.23</v>
      </c>
      <c r="F2054" s="9">
        <v>3582.65</v>
      </c>
      <c r="G2054" s="9">
        <v>3475.1705000000002</v>
      </c>
    </row>
    <row r="2055" spans="1:7" x14ac:dyDescent="0.25">
      <c r="A2055" s="7">
        <v>5213</v>
      </c>
      <c r="B2055" s="7" t="s">
        <v>3957</v>
      </c>
      <c r="C2055" s="1" t="s">
        <v>3958</v>
      </c>
      <c r="D2055" s="9">
        <v>4421.55</v>
      </c>
      <c r="E2055" s="9">
        <v>4398.4399999999996</v>
      </c>
      <c r="F2055" s="9">
        <v>4560.6400000000003</v>
      </c>
      <c r="G2055" s="9">
        <v>4423.8208000000004</v>
      </c>
    </row>
    <row r="2056" spans="1:7" x14ac:dyDescent="0.25">
      <c r="A2056" s="7">
        <v>5214</v>
      </c>
      <c r="B2056" s="7" t="s">
        <v>3959</v>
      </c>
      <c r="C2056" s="1" t="s">
        <v>3960</v>
      </c>
      <c r="D2056" s="10">
        <v>249.19</v>
      </c>
      <c r="E2056" s="9">
        <v>247.6</v>
      </c>
      <c r="F2056" s="9">
        <v>256.73</v>
      </c>
      <c r="G2056" s="9">
        <v>249.02810000000002</v>
      </c>
    </row>
    <row r="2057" spans="1:7" x14ac:dyDescent="0.25">
      <c r="A2057" s="7">
        <v>5215</v>
      </c>
      <c r="B2057" s="7" t="s">
        <v>3961</v>
      </c>
      <c r="C2057" s="1" t="s">
        <v>3962</v>
      </c>
      <c r="D2057" s="10">
        <v>720.8</v>
      </c>
      <c r="E2057" s="9">
        <v>710.58</v>
      </c>
      <c r="F2057" s="9">
        <v>734.72</v>
      </c>
      <c r="G2057" s="9">
        <v>712.67840000000001</v>
      </c>
    </row>
    <row r="2058" spans="1:7" x14ac:dyDescent="0.25">
      <c r="A2058" s="7">
        <v>5216</v>
      </c>
      <c r="B2058" s="7" t="s">
        <v>3963</v>
      </c>
      <c r="C2058" s="1" t="s">
        <v>3964</v>
      </c>
      <c r="D2058" s="9">
        <v>1296.97</v>
      </c>
      <c r="E2058" s="9">
        <v>1274.44</v>
      </c>
      <c r="F2058" s="9">
        <v>1318.64</v>
      </c>
      <c r="G2058" s="9">
        <v>1279.0808</v>
      </c>
    </row>
    <row r="2059" spans="1:7" x14ac:dyDescent="0.25">
      <c r="A2059" s="7">
        <v>5217</v>
      </c>
      <c r="B2059" s="7" t="s">
        <v>3965</v>
      </c>
      <c r="C2059" s="1" t="s">
        <v>3966</v>
      </c>
      <c r="D2059" s="9">
        <v>2282.42</v>
      </c>
      <c r="E2059" s="9">
        <v>2267.87</v>
      </c>
      <c r="F2059" s="9">
        <v>2344.36</v>
      </c>
      <c r="G2059" s="9">
        <v>2274.0291999999999</v>
      </c>
    </row>
    <row r="2060" spans="1:7" x14ac:dyDescent="0.25">
      <c r="A2060" s="7">
        <v>5218</v>
      </c>
      <c r="B2060" s="7" t="s">
        <v>3967</v>
      </c>
      <c r="C2060" s="1" t="s">
        <v>3968</v>
      </c>
      <c r="D2060" s="9">
        <v>3395.91</v>
      </c>
      <c r="E2060" s="9">
        <v>3374.26</v>
      </c>
      <c r="F2060" s="9">
        <v>3488.07</v>
      </c>
      <c r="G2060" s="9">
        <v>3383.4279000000001</v>
      </c>
    </row>
    <row r="2061" spans="1:7" x14ac:dyDescent="0.25">
      <c r="A2061" s="7">
        <v>5219</v>
      </c>
      <c r="B2061" s="7" t="s">
        <v>3969</v>
      </c>
      <c r="C2061" s="1" t="s">
        <v>3970</v>
      </c>
      <c r="D2061" s="10">
        <v>260.33</v>
      </c>
      <c r="E2061" s="9">
        <v>258.67</v>
      </c>
      <c r="F2061" s="9">
        <v>298.52999999999997</v>
      </c>
      <c r="G2061" s="9">
        <v>289.57409999999999</v>
      </c>
    </row>
    <row r="2062" spans="1:7" x14ac:dyDescent="0.25">
      <c r="A2062" s="7">
        <v>5220</v>
      </c>
      <c r="B2062" s="7" t="s">
        <v>3971</v>
      </c>
      <c r="C2062" s="1" t="s">
        <v>3972</v>
      </c>
      <c r="D2062" s="10">
        <v>750.46</v>
      </c>
      <c r="E2062" s="9">
        <v>655.39</v>
      </c>
      <c r="F2062" s="9">
        <v>677.73</v>
      </c>
      <c r="G2062" s="9">
        <v>657.3981</v>
      </c>
    </row>
    <row r="2063" spans="1:7" x14ac:dyDescent="0.25">
      <c r="A2063" s="7">
        <v>5221</v>
      </c>
      <c r="B2063" s="7" t="s">
        <v>3973</v>
      </c>
      <c r="C2063" s="1" t="s">
        <v>3974</v>
      </c>
      <c r="D2063" s="9">
        <v>1546.82</v>
      </c>
      <c r="E2063" s="9">
        <v>1482.58</v>
      </c>
      <c r="F2063" s="9">
        <v>1533.12</v>
      </c>
      <c r="G2063" s="9">
        <v>1487.1263999999999</v>
      </c>
    </row>
    <row r="2064" spans="1:7" x14ac:dyDescent="0.25">
      <c r="A2064" s="7">
        <v>5222</v>
      </c>
      <c r="B2064" s="7" t="s">
        <v>3975</v>
      </c>
      <c r="C2064" s="1" t="s">
        <v>3976</v>
      </c>
      <c r="D2064" s="9">
        <v>2706.5</v>
      </c>
      <c r="E2064" s="9">
        <v>2613.41</v>
      </c>
      <c r="F2064" s="9">
        <v>2702.49</v>
      </c>
      <c r="G2064" s="9">
        <v>2621.4152999999997</v>
      </c>
    </row>
    <row r="2065" spans="1:7" x14ac:dyDescent="0.25">
      <c r="A2065" s="7">
        <v>5223</v>
      </c>
      <c r="B2065" s="7" t="s">
        <v>3977</v>
      </c>
      <c r="C2065" s="1" t="s">
        <v>3978</v>
      </c>
      <c r="D2065" s="9">
        <v>4032.53</v>
      </c>
      <c r="E2065" s="9">
        <v>4006.82</v>
      </c>
      <c r="F2065" s="9">
        <v>4143.3999999999996</v>
      </c>
      <c r="G2065" s="9">
        <v>4019.0979999999995</v>
      </c>
    </row>
    <row r="2066" spans="1:7" x14ac:dyDescent="0.25">
      <c r="A2066" s="7">
        <v>5224</v>
      </c>
      <c r="B2066" s="7" t="s">
        <v>3979</v>
      </c>
      <c r="C2066" s="1" t="s">
        <v>3980</v>
      </c>
      <c r="D2066" s="10">
        <v>513.70000000000005</v>
      </c>
      <c r="E2066" s="9">
        <v>493.43</v>
      </c>
      <c r="F2066" s="9">
        <v>510.6</v>
      </c>
      <c r="G2066" s="9">
        <v>495.28199999999998</v>
      </c>
    </row>
    <row r="2067" spans="1:7" x14ac:dyDescent="0.25">
      <c r="A2067" s="7">
        <v>5225</v>
      </c>
      <c r="B2067" s="7" t="s">
        <v>3981</v>
      </c>
      <c r="C2067" s="1" t="s">
        <v>3982</v>
      </c>
      <c r="D2067" s="9">
        <v>1198.6600000000001</v>
      </c>
      <c r="E2067" s="9">
        <v>1191.02</v>
      </c>
      <c r="F2067" s="9">
        <v>1232.48</v>
      </c>
      <c r="G2067" s="9">
        <v>1195.5056</v>
      </c>
    </row>
    <row r="2068" spans="1:7" x14ac:dyDescent="0.25">
      <c r="A2068" s="7">
        <v>5226</v>
      </c>
      <c r="B2068" s="7" t="s">
        <v>3983</v>
      </c>
      <c r="C2068" s="1" t="s">
        <v>3984</v>
      </c>
      <c r="D2068" s="9">
        <v>1863.35</v>
      </c>
      <c r="E2068" s="9">
        <v>1851.47</v>
      </c>
      <c r="F2068" s="9">
        <v>1915.91</v>
      </c>
      <c r="G2068" s="9">
        <v>1858.4327000000001</v>
      </c>
    </row>
    <row r="2069" spans="1:7" x14ac:dyDescent="0.25">
      <c r="A2069" s="7">
        <v>5227</v>
      </c>
      <c r="B2069" s="7" t="s">
        <v>3985</v>
      </c>
      <c r="C2069" s="1" t="s">
        <v>3986</v>
      </c>
      <c r="D2069" s="9">
        <v>3057.09</v>
      </c>
      <c r="E2069" s="9">
        <v>3037.6</v>
      </c>
      <c r="F2069" s="9">
        <v>3143.33</v>
      </c>
      <c r="G2069" s="9">
        <v>3049.0300999999999</v>
      </c>
    </row>
    <row r="2070" spans="1:7" x14ac:dyDescent="0.25">
      <c r="A2070" s="7">
        <v>5238</v>
      </c>
      <c r="B2070" s="7" t="s">
        <v>3987</v>
      </c>
      <c r="C2070" s="1" t="s">
        <v>3988</v>
      </c>
      <c r="D2070" s="10">
        <v>190.85</v>
      </c>
      <c r="E2070" s="9">
        <v>189.63</v>
      </c>
      <c r="F2070" s="9">
        <v>196.23</v>
      </c>
      <c r="G2070" s="9">
        <v>190.34309999999999</v>
      </c>
    </row>
    <row r="2071" spans="1:7" x14ac:dyDescent="0.25">
      <c r="A2071" s="7">
        <v>5228</v>
      </c>
      <c r="B2071" s="7" t="s">
        <v>3989</v>
      </c>
      <c r="C2071" s="1" t="s">
        <v>3990</v>
      </c>
      <c r="D2071" s="10">
        <v>972.2</v>
      </c>
      <c r="E2071" s="9">
        <v>957.5</v>
      </c>
      <c r="F2071" s="9">
        <v>989.04</v>
      </c>
      <c r="G2071" s="9">
        <v>959.36879999999996</v>
      </c>
    </row>
    <row r="2072" spans="1:7" x14ac:dyDescent="0.25">
      <c r="A2072" s="7">
        <v>5229</v>
      </c>
      <c r="B2072" s="7" t="s">
        <v>3991</v>
      </c>
      <c r="C2072" s="1" t="s">
        <v>3992</v>
      </c>
      <c r="D2072" s="9">
        <v>1995.02</v>
      </c>
      <c r="E2072" s="9">
        <v>1936.83</v>
      </c>
      <c r="F2072" s="9">
        <v>2000.64</v>
      </c>
      <c r="G2072" s="9">
        <v>1940.6208000000001</v>
      </c>
    </row>
    <row r="2073" spans="1:7" x14ac:dyDescent="0.25">
      <c r="A2073" s="7">
        <v>5230</v>
      </c>
      <c r="B2073" s="7" t="s">
        <v>3993</v>
      </c>
      <c r="C2073" s="1" t="s">
        <v>3994</v>
      </c>
      <c r="D2073" s="9">
        <v>3490.75</v>
      </c>
      <c r="E2073" s="9">
        <v>3468.49</v>
      </c>
      <c r="F2073" s="9">
        <v>3582.76</v>
      </c>
      <c r="G2073" s="9">
        <v>3475.2772</v>
      </c>
    </row>
    <row r="2074" spans="1:7" x14ac:dyDescent="0.25">
      <c r="A2074" s="7">
        <v>5231</v>
      </c>
      <c r="B2074" s="7" t="s">
        <v>3995</v>
      </c>
      <c r="C2074" s="1" t="s">
        <v>3996</v>
      </c>
      <c r="D2074" s="9">
        <v>5201.01</v>
      </c>
      <c r="E2074" s="9">
        <v>5167.8500000000004</v>
      </c>
      <c r="F2074" s="9">
        <v>5338.1</v>
      </c>
      <c r="G2074" s="9">
        <v>5177.9570000000003</v>
      </c>
    </row>
    <row r="2075" spans="1:7" x14ac:dyDescent="0.25">
      <c r="A2075" s="7">
        <v>5232</v>
      </c>
      <c r="B2075" s="7" t="s">
        <v>3997</v>
      </c>
      <c r="C2075" s="1" t="s">
        <v>3998</v>
      </c>
      <c r="D2075" s="10">
        <v>193.54</v>
      </c>
      <c r="E2075" s="9">
        <v>192.31</v>
      </c>
      <c r="F2075" s="9">
        <v>198.61</v>
      </c>
      <c r="G2075" s="9">
        <v>192.65170000000001</v>
      </c>
    </row>
    <row r="2076" spans="1:7" x14ac:dyDescent="0.25">
      <c r="A2076" s="7">
        <v>5233</v>
      </c>
      <c r="B2076" s="7" t="s">
        <v>3999</v>
      </c>
      <c r="C2076" s="1" t="s">
        <v>4000</v>
      </c>
      <c r="D2076" s="10">
        <v>513.70000000000005</v>
      </c>
      <c r="E2076" s="9">
        <v>510.42</v>
      </c>
      <c r="F2076" s="9">
        <v>527.13</v>
      </c>
      <c r="G2076" s="9">
        <v>511.31610000000001</v>
      </c>
    </row>
    <row r="2077" spans="1:7" x14ac:dyDescent="0.25">
      <c r="A2077" s="7">
        <v>5234</v>
      </c>
      <c r="B2077" s="7" t="s">
        <v>4001</v>
      </c>
      <c r="C2077" s="1" t="s">
        <v>4002</v>
      </c>
      <c r="D2077" s="10">
        <v>898.79</v>
      </c>
      <c r="E2077" s="9">
        <v>893.06</v>
      </c>
      <c r="F2077" s="9">
        <v>922.3</v>
      </c>
      <c r="G2077" s="9">
        <v>894.63099999999997</v>
      </c>
    </row>
    <row r="2078" spans="1:7" x14ac:dyDescent="0.25">
      <c r="A2078" s="7">
        <v>5235</v>
      </c>
      <c r="B2078" s="7" t="s">
        <v>4003</v>
      </c>
      <c r="C2078" s="1" t="s">
        <v>4004</v>
      </c>
      <c r="D2078" s="9">
        <v>1339.16</v>
      </c>
      <c r="E2078" s="9">
        <v>1330.62</v>
      </c>
      <c r="F2078" s="9">
        <v>1374.19</v>
      </c>
      <c r="G2078" s="9">
        <v>1332.9643000000001</v>
      </c>
    </row>
    <row r="2079" spans="1:7" x14ac:dyDescent="0.25">
      <c r="A2079" s="7">
        <v>5236</v>
      </c>
      <c r="B2079" s="7" t="s">
        <v>4005</v>
      </c>
      <c r="C2079" s="1" t="s">
        <v>4006</v>
      </c>
      <c r="D2079" s="10">
        <v>948.6</v>
      </c>
      <c r="E2079" s="9">
        <v>650.89</v>
      </c>
      <c r="F2079" s="9">
        <v>677.64</v>
      </c>
      <c r="G2079" s="9">
        <v>657.31079999999997</v>
      </c>
    </row>
    <row r="2080" spans="1:7" x14ac:dyDescent="0.25">
      <c r="A2080" s="7">
        <v>5237</v>
      </c>
      <c r="B2080" s="7" t="s">
        <v>4007</v>
      </c>
      <c r="C2080" s="1" t="s">
        <v>4008</v>
      </c>
      <c r="D2080" s="10">
        <v>289.98</v>
      </c>
      <c r="E2080" s="9">
        <v>288.7</v>
      </c>
      <c r="F2080" s="9">
        <v>299.05</v>
      </c>
      <c r="G2080" s="9">
        <v>290.07850000000002</v>
      </c>
    </row>
    <row r="2081" spans="1:7" x14ac:dyDescent="0.25">
      <c r="A2081" s="7">
        <v>5314</v>
      </c>
      <c r="B2081" s="7" t="s">
        <v>4009</v>
      </c>
      <c r="C2081" s="1" t="s">
        <v>4010</v>
      </c>
      <c r="D2081" s="9">
        <v>2064.8000000000002</v>
      </c>
      <c r="E2081" s="9">
        <v>2038.05</v>
      </c>
      <c r="F2081" s="9">
        <v>2108.15</v>
      </c>
      <c r="G2081" s="9">
        <v>2044.9055000000001</v>
      </c>
    </row>
    <row r="2082" spans="1:7" x14ac:dyDescent="0.25">
      <c r="A2082" s="7">
        <v>5315</v>
      </c>
      <c r="B2082" s="7" t="s">
        <v>4011</v>
      </c>
      <c r="C2082" s="1" t="s">
        <v>4012</v>
      </c>
      <c r="D2082" s="9">
        <v>2247.09</v>
      </c>
      <c r="E2082" s="9">
        <v>2228.39</v>
      </c>
      <c r="F2082" s="9">
        <v>2305.04</v>
      </c>
      <c r="G2082" s="9">
        <v>2235.8887999999997</v>
      </c>
    </row>
    <row r="2083" spans="1:7" x14ac:dyDescent="0.25">
      <c r="A2083" s="7">
        <v>5316</v>
      </c>
      <c r="B2083" s="7" t="s">
        <v>4013</v>
      </c>
      <c r="C2083" s="1" t="s">
        <v>4014</v>
      </c>
      <c r="D2083" s="9">
        <v>2726.54</v>
      </c>
      <c r="E2083" s="9">
        <v>2703.85</v>
      </c>
      <c r="F2083" s="9">
        <v>2796.85</v>
      </c>
      <c r="G2083" s="9">
        <v>2712.9445000000001</v>
      </c>
    </row>
    <row r="2084" spans="1:7" x14ac:dyDescent="0.25">
      <c r="A2084" s="7">
        <v>5317</v>
      </c>
      <c r="B2084" s="7" t="s">
        <v>4015</v>
      </c>
      <c r="C2084" s="1" t="s">
        <v>4016</v>
      </c>
      <c r="D2084" s="9">
        <v>3367.98</v>
      </c>
      <c r="E2084" s="9">
        <v>3339.95</v>
      </c>
      <c r="F2084" s="9">
        <v>3454.83</v>
      </c>
      <c r="G2084" s="9">
        <v>3351.1850999999997</v>
      </c>
    </row>
    <row r="2085" spans="1:7" x14ac:dyDescent="0.25">
      <c r="A2085" s="7">
        <v>5310</v>
      </c>
      <c r="B2085" s="7" t="s">
        <v>4017</v>
      </c>
      <c r="C2085" s="1" t="s">
        <v>4018</v>
      </c>
      <c r="D2085" s="10">
        <v>421.39</v>
      </c>
      <c r="E2085" s="9">
        <v>417.88</v>
      </c>
      <c r="F2085" s="9">
        <v>431.69</v>
      </c>
      <c r="G2085" s="9">
        <v>418.73930000000001</v>
      </c>
    </row>
    <row r="2086" spans="1:7" x14ac:dyDescent="0.25">
      <c r="A2086" s="7">
        <v>5311</v>
      </c>
      <c r="B2086" s="7" t="s">
        <v>4019</v>
      </c>
      <c r="C2086" s="1" t="s">
        <v>4020</v>
      </c>
      <c r="D2086" s="9">
        <v>1505.77</v>
      </c>
      <c r="E2086" s="9">
        <v>1458.62</v>
      </c>
      <c r="F2086" s="9">
        <v>1506.82</v>
      </c>
      <c r="G2086" s="9">
        <v>1461.6153999999999</v>
      </c>
    </row>
    <row r="2087" spans="1:7" x14ac:dyDescent="0.25">
      <c r="A2087" s="7">
        <v>5312</v>
      </c>
      <c r="B2087" s="7" t="s">
        <v>4021</v>
      </c>
      <c r="C2087" s="1" t="s">
        <v>4022</v>
      </c>
      <c r="D2087" s="10">
        <v>245.28</v>
      </c>
      <c r="E2087" s="9">
        <v>236.02</v>
      </c>
      <c r="F2087" s="9">
        <v>241.81</v>
      </c>
      <c r="G2087" s="9">
        <v>234.5557</v>
      </c>
    </row>
    <row r="2088" spans="1:7" x14ac:dyDescent="0.25">
      <c r="A2088" s="7">
        <v>5313</v>
      </c>
      <c r="B2088" s="7" t="s">
        <v>4023</v>
      </c>
      <c r="C2088" s="1" t="s">
        <v>4024</v>
      </c>
      <c r="D2088" s="10">
        <v>245.28</v>
      </c>
      <c r="E2088" s="9">
        <v>236.02</v>
      </c>
      <c r="F2088" s="9">
        <v>241.81</v>
      </c>
      <c r="G2088" s="9">
        <v>234.5557</v>
      </c>
    </row>
    <row r="2089" spans="1:7" x14ac:dyDescent="0.25">
      <c r="A2089" s="7">
        <v>5318</v>
      </c>
      <c r="B2089" s="7" t="s">
        <v>4025</v>
      </c>
      <c r="C2089" s="1" t="s">
        <v>4026</v>
      </c>
      <c r="D2089" s="9">
        <v>1285.69</v>
      </c>
      <c r="E2089" s="9">
        <v>1274.99</v>
      </c>
      <c r="F2089" s="9">
        <v>1317.6</v>
      </c>
      <c r="G2089" s="9">
        <v>1278.0719999999999</v>
      </c>
    </row>
    <row r="2090" spans="1:7" x14ac:dyDescent="0.25">
      <c r="A2090" s="7">
        <v>5319</v>
      </c>
      <c r="B2090" s="7" t="s">
        <v>4027</v>
      </c>
      <c r="C2090" s="1" t="s">
        <v>4028</v>
      </c>
      <c r="D2090" s="9">
        <v>2155.6999999999998</v>
      </c>
      <c r="E2090" s="9">
        <v>2137.7600000000002</v>
      </c>
      <c r="F2090" s="9">
        <v>2209.21</v>
      </c>
      <c r="G2090" s="9">
        <v>2142.9337</v>
      </c>
    </row>
    <row r="2091" spans="1:7" x14ac:dyDescent="0.25">
      <c r="A2091" s="7">
        <v>5320</v>
      </c>
      <c r="B2091" s="7" t="s">
        <v>4029</v>
      </c>
      <c r="C2091" s="1" t="s">
        <v>4030</v>
      </c>
      <c r="D2091" s="9">
        <v>2271.87</v>
      </c>
      <c r="E2091" s="9">
        <v>2252.96</v>
      </c>
      <c r="F2091" s="9">
        <v>2328.2600000000002</v>
      </c>
      <c r="G2091" s="9">
        <v>2258.4122000000002</v>
      </c>
    </row>
    <row r="2092" spans="1:7" x14ac:dyDescent="0.25">
      <c r="A2092" s="7">
        <v>5321</v>
      </c>
      <c r="B2092" s="7" t="s">
        <v>4031</v>
      </c>
      <c r="C2092" s="1" t="s">
        <v>4032</v>
      </c>
      <c r="D2092" s="9">
        <v>3160.87</v>
      </c>
      <c r="E2092" s="9">
        <v>3134.57</v>
      </c>
      <c r="F2092" s="9">
        <v>3239.34</v>
      </c>
      <c r="G2092" s="9">
        <v>3142.1597999999999</v>
      </c>
    </row>
    <row r="2093" spans="1:7" x14ac:dyDescent="0.25">
      <c r="A2093" s="7">
        <v>5322</v>
      </c>
      <c r="B2093" s="7" t="s">
        <v>4033</v>
      </c>
      <c r="C2093" s="1" t="s">
        <v>4034</v>
      </c>
      <c r="D2093" s="9">
        <v>2425.4</v>
      </c>
      <c r="E2093" s="9">
        <v>2403.0500000000002</v>
      </c>
      <c r="F2093" s="9">
        <v>2482.87</v>
      </c>
      <c r="G2093" s="9">
        <v>2408.3838999999998</v>
      </c>
    </row>
    <row r="2094" spans="1:7" x14ac:dyDescent="0.25">
      <c r="A2094" s="7">
        <v>5323</v>
      </c>
      <c r="B2094" s="7" t="s">
        <v>4035</v>
      </c>
      <c r="C2094" s="1" t="s">
        <v>4036</v>
      </c>
      <c r="D2094" s="9">
        <v>3162.47</v>
      </c>
      <c r="E2094" s="9">
        <v>3046.46</v>
      </c>
      <c r="F2094" s="9">
        <v>3147.65</v>
      </c>
      <c r="G2094" s="9">
        <v>3053.2204999999999</v>
      </c>
    </row>
    <row r="2095" spans="1:7" x14ac:dyDescent="0.25">
      <c r="A2095" s="7">
        <v>5324</v>
      </c>
      <c r="B2095" s="7" t="s">
        <v>4037</v>
      </c>
      <c r="C2095" s="1" t="s">
        <v>4038</v>
      </c>
      <c r="D2095" s="9">
        <v>4407.2299999999996</v>
      </c>
      <c r="E2095" s="9">
        <v>4378.24</v>
      </c>
      <c r="F2095" s="9">
        <v>4523.67</v>
      </c>
      <c r="G2095" s="9">
        <v>4387.9598999999998</v>
      </c>
    </row>
    <row r="2096" spans="1:7" x14ac:dyDescent="0.25">
      <c r="A2096" s="7">
        <v>5325</v>
      </c>
      <c r="B2096" s="7" t="s">
        <v>4039</v>
      </c>
      <c r="C2096" s="1" t="s">
        <v>4040</v>
      </c>
      <c r="D2096" s="9">
        <v>4773.0200000000004</v>
      </c>
      <c r="E2096" s="9">
        <v>4733.3</v>
      </c>
      <c r="F2096" s="9">
        <v>4890.5200000000004</v>
      </c>
      <c r="G2096" s="9">
        <v>4743.8044</v>
      </c>
    </row>
    <row r="2097" spans="1:7" x14ac:dyDescent="0.25">
      <c r="A2097" s="7">
        <v>5326</v>
      </c>
      <c r="B2097" s="7" t="s">
        <v>4041</v>
      </c>
      <c r="C2097" s="1" t="s">
        <v>4042</v>
      </c>
      <c r="D2097" s="9">
        <v>1772.83</v>
      </c>
      <c r="E2097" s="9">
        <v>1806.33</v>
      </c>
      <c r="F2097" s="9">
        <v>1922.9</v>
      </c>
      <c r="G2097" s="9">
        <v>1865.213</v>
      </c>
    </row>
    <row r="2098" spans="1:7" x14ac:dyDescent="0.25">
      <c r="A2098" s="7">
        <v>5327</v>
      </c>
      <c r="B2098" s="7" t="s">
        <v>4043</v>
      </c>
      <c r="C2098" s="1" t="s">
        <v>4044</v>
      </c>
      <c r="D2098" s="9">
        <v>2840.74</v>
      </c>
      <c r="E2098" s="9">
        <v>2816.97</v>
      </c>
      <c r="F2098" s="9">
        <v>2911.26</v>
      </c>
      <c r="G2098" s="9">
        <v>2823.9222</v>
      </c>
    </row>
    <row r="2099" spans="1:7" x14ac:dyDescent="0.25">
      <c r="A2099" s="7">
        <v>5328</v>
      </c>
      <c r="B2099" s="7" t="s">
        <v>4045</v>
      </c>
      <c r="C2099" s="1" t="s">
        <v>4046</v>
      </c>
      <c r="D2099" s="9">
        <v>2914.71</v>
      </c>
      <c r="E2099" s="9">
        <v>2889</v>
      </c>
      <c r="F2099" s="9">
        <v>2985.12</v>
      </c>
      <c r="G2099" s="9">
        <v>2895.5663999999997</v>
      </c>
    </row>
    <row r="2100" spans="1:7" x14ac:dyDescent="0.25">
      <c r="A2100" s="7">
        <v>5329</v>
      </c>
      <c r="B2100" s="7" t="s">
        <v>4047</v>
      </c>
      <c r="C2100" s="1" t="s">
        <v>4048</v>
      </c>
      <c r="D2100" s="9">
        <v>3351.46</v>
      </c>
      <c r="E2100" s="9">
        <v>3323.67</v>
      </c>
      <c r="F2100" s="9">
        <v>3433.44</v>
      </c>
      <c r="G2100" s="9">
        <v>3330.4367999999999</v>
      </c>
    </row>
    <row r="2101" spans="1:7" x14ac:dyDescent="0.25">
      <c r="A2101" s="7">
        <v>5330</v>
      </c>
      <c r="B2101" s="7" t="s">
        <v>4049</v>
      </c>
      <c r="C2101" s="1" t="s">
        <v>4050</v>
      </c>
      <c r="D2101" s="9">
        <v>1344.23</v>
      </c>
      <c r="E2101" s="9">
        <v>1300.71</v>
      </c>
      <c r="F2101" s="9">
        <v>1343.86</v>
      </c>
      <c r="G2101" s="9">
        <v>1303.5441999999998</v>
      </c>
    </row>
    <row r="2102" spans="1:7" x14ac:dyDescent="0.25">
      <c r="A2102" s="7">
        <v>5331</v>
      </c>
      <c r="B2102" s="7" t="s">
        <v>4051</v>
      </c>
      <c r="C2102" s="1" t="s">
        <v>4052</v>
      </c>
      <c r="D2102" s="9">
        <v>2178.17</v>
      </c>
      <c r="E2102" s="9">
        <v>2126.69</v>
      </c>
      <c r="F2102" s="9">
        <v>2196.36</v>
      </c>
      <c r="G2102" s="9">
        <v>2130.4692</v>
      </c>
    </row>
    <row r="2103" spans="1:7" x14ac:dyDescent="0.25">
      <c r="A2103" s="7">
        <v>5332</v>
      </c>
      <c r="B2103" s="7" t="s">
        <v>4053</v>
      </c>
      <c r="C2103" s="1" t="s">
        <v>4054</v>
      </c>
      <c r="D2103" s="10">
        <v>224.78</v>
      </c>
      <c r="E2103" s="9">
        <v>222.91</v>
      </c>
      <c r="F2103" s="9">
        <v>230.36</v>
      </c>
      <c r="G2103" s="9">
        <v>223.44920000000002</v>
      </c>
    </row>
    <row r="2104" spans="1:7" x14ac:dyDescent="0.25">
      <c r="A2104" s="7">
        <v>5333</v>
      </c>
      <c r="B2104" s="7" t="s">
        <v>4055</v>
      </c>
      <c r="C2104" s="1" t="s">
        <v>4056</v>
      </c>
      <c r="D2104" s="10">
        <v>953.86</v>
      </c>
      <c r="E2104" s="9">
        <v>923.87</v>
      </c>
      <c r="F2104" s="9">
        <v>954.77</v>
      </c>
      <c r="G2104" s="9">
        <v>926.12689999999998</v>
      </c>
    </row>
    <row r="2105" spans="1:7" x14ac:dyDescent="0.25">
      <c r="A2105" s="7">
        <v>5475</v>
      </c>
      <c r="B2105" s="7" t="s">
        <v>4057</v>
      </c>
      <c r="C2105" s="1" t="s">
        <v>4058</v>
      </c>
      <c r="D2105" s="10">
        <v>828.78</v>
      </c>
      <c r="E2105" s="9">
        <v>853.93</v>
      </c>
      <c r="F2105" s="9">
        <v>882.64</v>
      </c>
      <c r="G2105" s="9">
        <v>856.16079999999999</v>
      </c>
    </row>
    <row r="2106" spans="1:7" x14ac:dyDescent="0.25">
      <c r="A2106" s="7">
        <v>5476</v>
      </c>
      <c r="B2106" s="7" t="s">
        <v>4059</v>
      </c>
      <c r="C2106" s="1" t="s">
        <v>4060</v>
      </c>
      <c r="D2106" s="9">
        <v>1106.54</v>
      </c>
      <c r="E2106" s="9">
        <v>985.36</v>
      </c>
      <c r="F2106" s="9">
        <v>1017.67</v>
      </c>
      <c r="G2106" s="9">
        <v>987.1398999999999</v>
      </c>
    </row>
    <row r="2107" spans="1:7" x14ac:dyDescent="0.25">
      <c r="A2107" s="7">
        <v>5460</v>
      </c>
      <c r="B2107" s="7" t="s">
        <v>4061</v>
      </c>
      <c r="C2107" s="1" t="s">
        <v>4062</v>
      </c>
      <c r="D2107" s="10">
        <v>317.83</v>
      </c>
      <c r="E2107" s="9">
        <v>314.73</v>
      </c>
      <c r="F2107" s="9">
        <v>325.13</v>
      </c>
      <c r="G2107" s="9">
        <v>315.37610000000001</v>
      </c>
    </row>
    <row r="2108" spans="1:7" x14ac:dyDescent="0.25">
      <c r="A2108" s="7">
        <v>5477</v>
      </c>
      <c r="B2108" s="7" t="s">
        <v>4063</v>
      </c>
      <c r="C2108" s="1" t="s">
        <v>4064</v>
      </c>
      <c r="D2108" s="10">
        <v>564.11</v>
      </c>
      <c r="E2108" s="9">
        <v>558.59</v>
      </c>
      <c r="F2108" s="9">
        <v>577.16</v>
      </c>
      <c r="G2108" s="9">
        <v>559.84519999999998</v>
      </c>
    </row>
    <row r="2109" spans="1:7" x14ac:dyDescent="0.25">
      <c r="A2109" s="7">
        <v>5478</v>
      </c>
      <c r="B2109" s="7" t="s">
        <v>4065</v>
      </c>
      <c r="C2109" s="1" t="s">
        <v>4066</v>
      </c>
      <c r="D2109" s="9">
        <v>1113.71</v>
      </c>
      <c r="E2109" s="9">
        <v>1112.6199999999999</v>
      </c>
      <c r="F2109" s="9">
        <v>1149.6199999999999</v>
      </c>
      <c r="G2109" s="9">
        <v>1115.1313999999998</v>
      </c>
    </row>
    <row r="2110" spans="1:7" x14ac:dyDescent="0.25">
      <c r="A2110" s="7">
        <v>5479</v>
      </c>
      <c r="B2110" s="7" t="s">
        <v>4067</v>
      </c>
      <c r="C2110" s="1" t="s">
        <v>4068</v>
      </c>
      <c r="D2110" s="9">
        <v>1661.53</v>
      </c>
      <c r="E2110" s="9">
        <v>1663.05</v>
      </c>
      <c r="F2110" s="9">
        <v>1718.35</v>
      </c>
      <c r="G2110" s="9">
        <v>1666.7994999999999</v>
      </c>
    </row>
    <row r="2111" spans="1:7" x14ac:dyDescent="0.25">
      <c r="A2111" s="7">
        <v>5480</v>
      </c>
      <c r="B2111" s="7" t="s">
        <v>4069</v>
      </c>
      <c r="C2111" s="1" t="s">
        <v>4070</v>
      </c>
      <c r="D2111" s="9">
        <v>2093.0700000000002</v>
      </c>
      <c r="E2111" s="9">
        <v>2106.79</v>
      </c>
      <c r="F2111" s="9">
        <v>2176.84</v>
      </c>
      <c r="G2111" s="9">
        <v>2111.5347999999999</v>
      </c>
    </row>
    <row r="2112" spans="1:7" x14ac:dyDescent="0.25">
      <c r="A2112" s="7">
        <v>5481</v>
      </c>
      <c r="B2112" s="7" t="s">
        <v>4071</v>
      </c>
      <c r="C2112" s="1" t="s">
        <v>4072</v>
      </c>
      <c r="D2112" s="10">
        <v>192.46</v>
      </c>
      <c r="E2112" s="9">
        <v>193.72</v>
      </c>
      <c r="F2112" s="9">
        <v>200.2</v>
      </c>
      <c r="G2112" s="9">
        <v>194.19399999999999</v>
      </c>
    </row>
    <row r="2113" spans="1:7" x14ac:dyDescent="0.25">
      <c r="A2113" s="7">
        <v>5469</v>
      </c>
      <c r="B2113" s="7" t="s">
        <v>4073</v>
      </c>
      <c r="C2113" s="1" t="s">
        <v>4074</v>
      </c>
      <c r="D2113" s="10">
        <v>284.37</v>
      </c>
      <c r="E2113" s="9">
        <v>282.56</v>
      </c>
      <c r="F2113" s="9">
        <v>291.83</v>
      </c>
      <c r="G2113" s="9">
        <v>283.07509999999996</v>
      </c>
    </row>
    <row r="2114" spans="1:7" x14ac:dyDescent="0.25">
      <c r="A2114" s="7">
        <v>5470</v>
      </c>
      <c r="B2114" s="7" t="s">
        <v>4075</v>
      </c>
      <c r="C2114" s="1" t="s">
        <v>4076</v>
      </c>
      <c r="D2114" s="10">
        <v>782.51</v>
      </c>
      <c r="E2114" s="9">
        <v>754.05</v>
      </c>
      <c r="F2114" s="9">
        <v>778.78</v>
      </c>
      <c r="G2114" s="9">
        <v>755.4165999999999</v>
      </c>
    </row>
    <row r="2115" spans="1:7" x14ac:dyDescent="0.25">
      <c r="A2115" s="7">
        <v>5472</v>
      </c>
      <c r="B2115" s="7" t="s">
        <v>4077</v>
      </c>
      <c r="C2115" s="1" t="s">
        <v>4078</v>
      </c>
      <c r="D2115" s="10">
        <v>197.23</v>
      </c>
      <c r="E2115" s="9">
        <v>204.79</v>
      </c>
      <c r="F2115" s="9">
        <v>211.58</v>
      </c>
      <c r="G2115" s="9">
        <v>205.23260000000002</v>
      </c>
    </row>
    <row r="2116" spans="1:7" x14ac:dyDescent="0.25">
      <c r="A2116" s="7">
        <v>5473</v>
      </c>
      <c r="B2116" s="7" t="s">
        <v>4079</v>
      </c>
      <c r="C2116" s="1" t="s">
        <v>4080</v>
      </c>
      <c r="D2116" s="10">
        <v>849.59</v>
      </c>
      <c r="E2116" s="9">
        <v>830.64</v>
      </c>
      <c r="F2116" s="9">
        <v>858.18</v>
      </c>
      <c r="G2116" s="9">
        <v>832.43459999999993</v>
      </c>
    </row>
    <row r="2117" spans="1:7" x14ac:dyDescent="0.25">
      <c r="A2117" s="7">
        <v>5482</v>
      </c>
      <c r="B2117" s="7" t="s">
        <v>4081</v>
      </c>
      <c r="C2117" s="1" t="s">
        <v>4082</v>
      </c>
      <c r="D2117" s="9">
        <v>1299.23</v>
      </c>
      <c r="E2117" s="9">
        <v>1136.8499999999999</v>
      </c>
      <c r="F2117" s="9">
        <v>1151.82</v>
      </c>
      <c r="G2117" s="9">
        <v>1117.2654</v>
      </c>
    </row>
    <row r="2118" spans="1:7" x14ac:dyDescent="0.25">
      <c r="A2118" s="7">
        <v>5483</v>
      </c>
      <c r="B2118" s="7" t="s">
        <v>4083</v>
      </c>
      <c r="C2118" s="1" t="s">
        <v>4084</v>
      </c>
      <c r="D2118" s="9">
        <v>1051.04</v>
      </c>
      <c r="E2118" s="9">
        <v>1169.75</v>
      </c>
      <c r="F2118" s="9">
        <v>1209.0999999999999</v>
      </c>
      <c r="G2118" s="9">
        <v>1172.8269999999998</v>
      </c>
    </row>
    <row r="2119" spans="1:7" x14ac:dyDescent="0.25">
      <c r="A2119" s="7">
        <v>5484</v>
      </c>
      <c r="B2119" s="7" t="s">
        <v>4085</v>
      </c>
      <c r="C2119" s="1" t="s">
        <v>4086</v>
      </c>
      <c r="D2119" s="9">
        <v>1333.34</v>
      </c>
      <c r="E2119" s="9">
        <v>1324.84</v>
      </c>
      <c r="F2119" s="9">
        <v>1368.98</v>
      </c>
      <c r="G2119" s="9">
        <v>1327.9105999999999</v>
      </c>
    </row>
    <row r="2120" spans="1:7" x14ac:dyDescent="0.25">
      <c r="A2120" s="7">
        <v>5485</v>
      </c>
      <c r="B2120" s="7" t="s">
        <v>4087</v>
      </c>
      <c r="C2120" s="1" t="s">
        <v>4088</v>
      </c>
      <c r="D2120" s="10">
        <v>345.56</v>
      </c>
      <c r="E2120" s="9">
        <v>343.36</v>
      </c>
      <c r="F2120" s="9">
        <v>354.8</v>
      </c>
      <c r="G2120" s="9">
        <v>344.15600000000001</v>
      </c>
    </row>
    <row r="2121" spans="1:7" x14ac:dyDescent="0.25">
      <c r="A2121" s="7">
        <v>5486</v>
      </c>
      <c r="B2121" s="7" t="s">
        <v>4089</v>
      </c>
      <c r="C2121" s="1" t="s">
        <v>4090</v>
      </c>
      <c r="D2121" s="9">
        <v>2157.88</v>
      </c>
      <c r="E2121" s="9">
        <v>2122.27</v>
      </c>
      <c r="F2121" s="9">
        <v>2192.59</v>
      </c>
      <c r="G2121" s="9">
        <v>2126.8123000000001</v>
      </c>
    </row>
    <row r="2122" spans="1:7" x14ac:dyDescent="0.25">
      <c r="A2122" s="7">
        <v>5487</v>
      </c>
      <c r="B2122" s="7" t="s">
        <v>4091</v>
      </c>
      <c r="C2122" s="1" t="s">
        <v>4092</v>
      </c>
      <c r="D2122" s="9">
        <v>2374.0300000000002</v>
      </c>
      <c r="E2122" s="9">
        <v>2356.59</v>
      </c>
      <c r="F2122" s="9">
        <v>2434.6799999999998</v>
      </c>
      <c r="G2122" s="9">
        <v>2361.6396</v>
      </c>
    </row>
    <row r="2123" spans="1:7" x14ac:dyDescent="0.25">
      <c r="A2123" s="7">
        <v>5488</v>
      </c>
      <c r="B2123" s="7" t="s">
        <v>4093</v>
      </c>
      <c r="C2123" s="1" t="s">
        <v>4094</v>
      </c>
      <c r="D2123" s="9">
        <v>1783.63</v>
      </c>
      <c r="E2123" s="9">
        <v>1746.81</v>
      </c>
      <c r="F2123" s="9">
        <v>1806</v>
      </c>
      <c r="G2123" s="9">
        <v>1751.82</v>
      </c>
    </row>
    <row r="2124" spans="1:7" x14ac:dyDescent="0.25">
      <c r="A2124" s="7">
        <v>5489</v>
      </c>
      <c r="B2124" s="7" t="s">
        <v>4095</v>
      </c>
      <c r="C2124" s="1" t="s">
        <v>4096</v>
      </c>
      <c r="D2124" s="9">
        <v>2262.67</v>
      </c>
      <c r="E2124" s="9">
        <v>2236.25</v>
      </c>
      <c r="F2124" s="9">
        <v>2311.41</v>
      </c>
      <c r="G2124" s="9">
        <v>2242.0676999999996</v>
      </c>
    </row>
    <row r="2125" spans="1:7" x14ac:dyDescent="0.25">
      <c r="A2125" s="7">
        <v>5490</v>
      </c>
      <c r="B2125" s="7" t="s">
        <v>4097</v>
      </c>
      <c r="C2125" s="1" t="s">
        <v>4098</v>
      </c>
      <c r="D2125" s="9">
        <v>1500.72</v>
      </c>
      <c r="E2125" s="9">
        <v>1530.54</v>
      </c>
      <c r="F2125" s="9">
        <v>1643.18</v>
      </c>
      <c r="G2125" s="9">
        <v>1593.8846000000001</v>
      </c>
    </row>
    <row r="2126" spans="1:7" x14ac:dyDescent="0.25">
      <c r="A2126" s="7">
        <v>5491</v>
      </c>
      <c r="B2126" s="7" t="s">
        <v>4099</v>
      </c>
      <c r="C2126" s="1" t="s">
        <v>4100</v>
      </c>
      <c r="D2126" s="9">
        <v>1680.8</v>
      </c>
      <c r="E2126" s="9">
        <v>1715.3</v>
      </c>
      <c r="F2126" s="9">
        <v>1842.7</v>
      </c>
      <c r="G2126" s="9">
        <v>1787.4190000000001</v>
      </c>
    </row>
    <row r="2127" spans="1:7" x14ac:dyDescent="0.25">
      <c r="A2127" s="7">
        <v>5492</v>
      </c>
      <c r="B2127" s="7" t="s">
        <v>4101</v>
      </c>
      <c r="C2127" s="1" t="s">
        <v>4102</v>
      </c>
      <c r="D2127" s="9">
        <v>1771.5</v>
      </c>
      <c r="E2127" s="9">
        <v>1902.67</v>
      </c>
      <c r="F2127" s="9">
        <v>1965.09</v>
      </c>
      <c r="G2127" s="9">
        <v>1906.1372999999999</v>
      </c>
    </row>
    <row r="2128" spans="1:7" x14ac:dyDescent="0.25">
      <c r="A2128" s="7">
        <v>5493</v>
      </c>
      <c r="B2128" s="7" t="s">
        <v>4103</v>
      </c>
      <c r="C2128" s="1" t="s">
        <v>4104</v>
      </c>
      <c r="D2128" s="9">
        <v>2036.96</v>
      </c>
      <c r="E2128" s="9">
        <v>2028.88</v>
      </c>
      <c r="F2128" s="9">
        <v>2095.44</v>
      </c>
      <c r="G2128" s="9">
        <v>2032.5768</v>
      </c>
    </row>
    <row r="2129" spans="1:7" x14ac:dyDescent="0.25">
      <c r="A2129" s="7">
        <v>5494</v>
      </c>
      <c r="B2129" s="7" t="s">
        <v>4105</v>
      </c>
      <c r="C2129" s="1" t="s">
        <v>4106</v>
      </c>
      <c r="D2129" s="10">
        <v>891.59</v>
      </c>
      <c r="E2129" s="9">
        <v>886.79</v>
      </c>
      <c r="F2129" s="9">
        <v>915.88</v>
      </c>
      <c r="G2129" s="9">
        <v>888.40359999999998</v>
      </c>
    </row>
    <row r="2130" spans="1:7" x14ac:dyDescent="0.25">
      <c r="A2130" s="7">
        <v>5495</v>
      </c>
      <c r="B2130" s="7" t="s">
        <v>4107</v>
      </c>
      <c r="C2130" s="1" t="s">
        <v>4108</v>
      </c>
      <c r="D2130" s="9">
        <v>1290.81</v>
      </c>
      <c r="E2130" s="9">
        <v>1316.5</v>
      </c>
      <c r="F2130" s="9">
        <v>1391.24</v>
      </c>
      <c r="G2130" s="9">
        <v>1349.5028</v>
      </c>
    </row>
    <row r="2131" spans="1:7" x14ac:dyDescent="0.25">
      <c r="A2131" s="7">
        <v>5496</v>
      </c>
      <c r="B2131" s="7" t="s">
        <v>4109</v>
      </c>
      <c r="C2131" s="1" t="s">
        <v>4110</v>
      </c>
      <c r="D2131" s="9">
        <v>1445.71</v>
      </c>
      <c r="E2131" s="9">
        <v>1475.07</v>
      </c>
      <c r="F2131" s="9">
        <v>1559.33</v>
      </c>
      <c r="G2131" s="9">
        <v>1512.5500999999999</v>
      </c>
    </row>
    <row r="2132" spans="1:7" x14ac:dyDescent="0.25">
      <c r="A2132" s="7">
        <v>5497</v>
      </c>
      <c r="B2132" s="7" t="s">
        <v>4111</v>
      </c>
      <c r="C2132" s="1" t="s">
        <v>4112</v>
      </c>
      <c r="D2132" s="9">
        <v>1588.58</v>
      </c>
      <c r="E2132" s="9">
        <v>1579.77</v>
      </c>
      <c r="F2132" s="9">
        <v>1631.86</v>
      </c>
      <c r="G2132" s="9">
        <v>1582.9041999999999</v>
      </c>
    </row>
    <row r="2133" spans="1:7" x14ac:dyDescent="0.25">
      <c r="A2133" s="7">
        <v>5498</v>
      </c>
      <c r="B2133" s="7" t="s">
        <v>4113</v>
      </c>
      <c r="C2133" s="1" t="s">
        <v>4114</v>
      </c>
      <c r="D2133" s="9">
        <v>1826.61</v>
      </c>
      <c r="E2133" s="9">
        <v>1817.36</v>
      </c>
      <c r="F2133" s="9">
        <v>1876.97</v>
      </c>
      <c r="G2133" s="9">
        <v>1820.6609000000001</v>
      </c>
    </row>
    <row r="2134" spans="1:7" x14ac:dyDescent="0.25">
      <c r="A2134" s="7">
        <v>5499</v>
      </c>
      <c r="B2134" s="7" t="s">
        <v>4115</v>
      </c>
      <c r="C2134" s="1" t="s">
        <v>4116</v>
      </c>
      <c r="D2134" s="10">
        <v>665.73</v>
      </c>
      <c r="E2134" s="9">
        <v>662.36</v>
      </c>
      <c r="F2134" s="9">
        <v>684.08</v>
      </c>
      <c r="G2134" s="9">
        <v>663.55759999999998</v>
      </c>
    </row>
    <row r="2135" spans="1:7" x14ac:dyDescent="0.25">
      <c r="A2135" s="7">
        <v>5500</v>
      </c>
      <c r="B2135" s="7" t="s">
        <v>4117</v>
      </c>
      <c r="C2135" s="1" t="s">
        <v>4118</v>
      </c>
      <c r="D2135" s="9">
        <v>1059.81</v>
      </c>
      <c r="E2135" s="9">
        <v>877.77</v>
      </c>
      <c r="F2135" s="9">
        <v>873.99</v>
      </c>
      <c r="G2135" s="9">
        <v>847.77030000000002</v>
      </c>
    </row>
    <row r="2136" spans="1:7" x14ac:dyDescent="0.25">
      <c r="A2136" s="7">
        <v>5501</v>
      </c>
      <c r="B2136" s="7" t="s">
        <v>4119</v>
      </c>
      <c r="C2136" s="1" t="s">
        <v>4120</v>
      </c>
      <c r="D2136" s="10">
        <v>194.01</v>
      </c>
      <c r="E2136" s="9">
        <v>192.77</v>
      </c>
      <c r="F2136" s="9">
        <v>199.17</v>
      </c>
      <c r="G2136" s="9">
        <v>193.19489999999999</v>
      </c>
    </row>
    <row r="2137" spans="1:7" x14ac:dyDescent="0.25">
      <c r="A2137" s="7">
        <v>5502</v>
      </c>
      <c r="B2137" s="7" t="s">
        <v>4121</v>
      </c>
      <c r="C2137" s="1" t="s">
        <v>4122</v>
      </c>
      <c r="D2137" s="10">
        <v>621.28</v>
      </c>
      <c r="E2137" s="9">
        <v>617.32000000000005</v>
      </c>
      <c r="F2137" s="9">
        <v>637.80999999999995</v>
      </c>
      <c r="G2137" s="9">
        <v>618.67569999999989</v>
      </c>
    </row>
    <row r="2138" spans="1:7" x14ac:dyDescent="0.25">
      <c r="A2138" s="7">
        <v>5837</v>
      </c>
      <c r="B2138" s="7" t="s">
        <v>4123</v>
      </c>
      <c r="C2138" s="1" t="s">
        <v>4124</v>
      </c>
      <c r="D2138" s="9">
        <v>8316.1</v>
      </c>
      <c r="E2138" s="9">
        <v>8246.9</v>
      </c>
      <c r="F2138" s="9">
        <v>8516.92</v>
      </c>
      <c r="G2138" s="9">
        <v>8261.4123999999993</v>
      </c>
    </row>
    <row r="2139" spans="1:7" x14ac:dyDescent="0.25">
      <c r="A2139" s="7">
        <v>5932</v>
      </c>
      <c r="B2139" s="7" t="s">
        <v>4125</v>
      </c>
      <c r="C2139" s="1" t="s">
        <v>4126</v>
      </c>
      <c r="D2139" s="9">
        <v>14107.35</v>
      </c>
      <c r="E2139" s="9">
        <v>13989.96</v>
      </c>
      <c r="F2139" s="9">
        <v>14448.02</v>
      </c>
      <c r="G2139" s="9">
        <v>14014.579400000001</v>
      </c>
    </row>
    <row r="2140" spans="1:7" x14ac:dyDescent="0.25">
      <c r="A2140" s="7">
        <v>5838</v>
      </c>
      <c r="B2140" s="7" t="s">
        <v>4127</v>
      </c>
      <c r="C2140" s="1" t="s">
        <v>4128</v>
      </c>
      <c r="D2140" s="9">
        <v>11078.93</v>
      </c>
      <c r="E2140" s="9">
        <v>10986.74</v>
      </c>
      <c r="F2140" s="9">
        <v>11346.47</v>
      </c>
      <c r="G2140" s="9">
        <v>11006.0759</v>
      </c>
    </row>
    <row r="2141" spans="1:7" x14ac:dyDescent="0.25">
      <c r="A2141" s="7">
        <v>5933</v>
      </c>
      <c r="B2141" s="7" t="s">
        <v>4129</v>
      </c>
      <c r="C2141" s="1" t="s">
        <v>4130</v>
      </c>
      <c r="D2141" s="9">
        <v>16001.41</v>
      </c>
      <c r="E2141" s="9">
        <v>15868.26</v>
      </c>
      <c r="F2141" s="9">
        <v>16387.810000000001</v>
      </c>
      <c r="G2141" s="9">
        <v>15896.175700000002</v>
      </c>
    </row>
    <row r="2142" spans="1:7" x14ac:dyDescent="0.25">
      <c r="A2142" s="7">
        <v>5839</v>
      </c>
      <c r="B2142" s="7" t="s">
        <v>4131</v>
      </c>
      <c r="C2142" s="1" t="s">
        <v>4132</v>
      </c>
      <c r="D2142" s="9">
        <v>2638.09</v>
      </c>
      <c r="E2142" s="9">
        <v>2616.14</v>
      </c>
      <c r="F2142" s="9">
        <v>2701.8</v>
      </c>
      <c r="G2142" s="9">
        <v>2620.7460000000001</v>
      </c>
    </row>
    <row r="2143" spans="1:7" x14ac:dyDescent="0.25">
      <c r="A2143" s="7">
        <v>5934</v>
      </c>
      <c r="B2143" s="7" t="s">
        <v>4133</v>
      </c>
      <c r="C2143" s="1" t="s">
        <v>4134</v>
      </c>
      <c r="D2143" s="9">
        <v>17774.57</v>
      </c>
      <c r="E2143" s="9">
        <v>17626.66</v>
      </c>
      <c r="F2143" s="9">
        <v>18203.79</v>
      </c>
      <c r="G2143" s="9">
        <v>17657.676299999999</v>
      </c>
    </row>
    <row r="2144" spans="1:7" x14ac:dyDescent="0.25">
      <c r="A2144" s="7">
        <v>5840</v>
      </c>
      <c r="B2144" s="7" t="s">
        <v>4135</v>
      </c>
      <c r="C2144" s="1" t="s">
        <v>4136</v>
      </c>
      <c r="D2144" s="9">
        <v>4648.8</v>
      </c>
      <c r="E2144" s="9">
        <v>4610.12</v>
      </c>
      <c r="F2144" s="9">
        <v>4761.0600000000004</v>
      </c>
      <c r="G2144" s="9">
        <v>4618.2282000000005</v>
      </c>
    </row>
    <row r="2145" spans="1:7" x14ac:dyDescent="0.25">
      <c r="A2145" s="7">
        <v>5935</v>
      </c>
      <c r="B2145" s="7" t="s">
        <v>4137</v>
      </c>
      <c r="C2145" s="1" t="s">
        <v>4138</v>
      </c>
      <c r="D2145" s="9">
        <v>7551.98</v>
      </c>
      <c r="E2145" s="9">
        <v>7489.14</v>
      </c>
      <c r="F2145" s="9">
        <v>7734.35</v>
      </c>
      <c r="G2145" s="9">
        <v>7502.3195000000005</v>
      </c>
    </row>
    <row r="2146" spans="1:7" x14ac:dyDescent="0.25">
      <c r="A2146" s="7">
        <v>5841</v>
      </c>
      <c r="B2146" s="7" t="s">
        <v>4139</v>
      </c>
      <c r="C2146" s="1" t="s">
        <v>4140</v>
      </c>
      <c r="D2146" s="9">
        <v>5215.49</v>
      </c>
      <c r="E2146" s="9">
        <v>5172.09</v>
      </c>
      <c r="F2146" s="9">
        <v>5341.43</v>
      </c>
      <c r="G2146" s="9">
        <v>5181.1871000000001</v>
      </c>
    </row>
    <row r="2147" spans="1:7" x14ac:dyDescent="0.25">
      <c r="A2147" s="7">
        <v>5936</v>
      </c>
      <c r="B2147" s="7" t="s">
        <v>4141</v>
      </c>
      <c r="C2147" s="1" t="s">
        <v>4142</v>
      </c>
      <c r="D2147" s="9">
        <v>6448.43</v>
      </c>
      <c r="E2147" s="9">
        <v>6394.77</v>
      </c>
      <c r="F2147" s="9">
        <v>6604.15</v>
      </c>
      <c r="G2147" s="9">
        <v>6406.0254999999997</v>
      </c>
    </row>
    <row r="2148" spans="1:7" x14ac:dyDescent="0.25">
      <c r="A2148" s="7">
        <v>5900</v>
      </c>
      <c r="B2148" s="7" t="s">
        <v>4143</v>
      </c>
      <c r="C2148" s="1" t="s">
        <v>4144</v>
      </c>
      <c r="D2148" s="10">
        <v>286.58999999999997</v>
      </c>
      <c r="E2148" s="9">
        <v>284.76</v>
      </c>
      <c r="F2148" s="9">
        <v>294.13</v>
      </c>
      <c r="G2148" s="9">
        <v>285.30610000000001</v>
      </c>
    </row>
    <row r="2149" spans="1:7" x14ac:dyDescent="0.25">
      <c r="A2149" s="7">
        <v>5901</v>
      </c>
      <c r="B2149" s="7" t="s">
        <v>4145</v>
      </c>
      <c r="C2149" s="1" t="s">
        <v>4146</v>
      </c>
      <c r="D2149" s="10">
        <v>788.27</v>
      </c>
      <c r="E2149" s="9">
        <v>783.24</v>
      </c>
      <c r="F2149" s="9">
        <v>808.88</v>
      </c>
      <c r="G2149" s="9">
        <v>784.61360000000002</v>
      </c>
    </row>
    <row r="2150" spans="1:7" x14ac:dyDescent="0.25">
      <c r="A2150" s="7">
        <v>5902</v>
      </c>
      <c r="B2150" s="7" t="s">
        <v>4147</v>
      </c>
      <c r="C2150" s="1" t="s">
        <v>4148</v>
      </c>
      <c r="D2150" s="10">
        <v>563.17999999999995</v>
      </c>
      <c r="E2150" s="9">
        <v>559.59</v>
      </c>
      <c r="F2150" s="9">
        <v>577.91</v>
      </c>
      <c r="G2150" s="9">
        <v>560.57269999999994</v>
      </c>
    </row>
    <row r="2151" spans="1:7" x14ac:dyDescent="0.25">
      <c r="A2151" s="7">
        <v>5903</v>
      </c>
      <c r="B2151" s="7" t="s">
        <v>4149</v>
      </c>
      <c r="C2151" s="1" t="s">
        <v>4150</v>
      </c>
      <c r="D2151" s="10">
        <v>701.04</v>
      </c>
      <c r="E2151" s="9">
        <v>696.74</v>
      </c>
      <c r="F2151" s="9">
        <v>719.62</v>
      </c>
      <c r="G2151" s="9">
        <v>698.03139999999996</v>
      </c>
    </row>
    <row r="2152" spans="1:7" x14ac:dyDescent="0.25">
      <c r="A2152" s="7">
        <v>5904</v>
      </c>
      <c r="B2152" s="7" t="s">
        <v>4151</v>
      </c>
      <c r="C2152" s="1" t="s">
        <v>4152</v>
      </c>
      <c r="D2152" s="10">
        <v>826.07</v>
      </c>
      <c r="E2152" s="9">
        <v>827.17</v>
      </c>
      <c r="F2152" s="9">
        <v>922.94</v>
      </c>
      <c r="G2152" s="9">
        <v>895.2518</v>
      </c>
    </row>
    <row r="2153" spans="1:7" x14ac:dyDescent="0.25">
      <c r="A2153" s="7">
        <v>5905</v>
      </c>
      <c r="B2153" s="7" t="s">
        <v>4153</v>
      </c>
      <c r="C2153" s="1" t="s">
        <v>4154</v>
      </c>
      <c r="D2153" s="10">
        <v>931.07</v>
      </c>
      <c r="E2153" s="9">
        <v>924.96</v>
      </c>
      <c r="F2153" s="9">
        <v>955.33</v>
      </c>
      <c r="G2153" s="9">
        <v>926.67010000000005</v>
      </c>
    </row>
    <row r="2154" spans="1:7" x14ac:dyDescent="0.25">
      <c r="A2154" s="7">
        <v>5906</v>
      </c>
      <c r="B2154" s="7" t="s">
        <v>4155</v>
      </c>
      <c r="C2154" s="1" t="s">
        <v>4156</v>
      </c>
      <c r="D2154" s="9">
        <v>1268.57</v>
      </c>
      <c r="E2154" s="9">
        <v>1194.74</v>
      </c>
      <c r="F2154" s="9">
        <v>1233.97</v>
      </c>
      <c r="G2154" s="9">
        <v>1196.9509</v>
      </c>
    </row>
    <row r="2155" spans="1:7" x14ac:dyDescent="0.25">
      <c r="A2155" s="7">
        <v>5907</v>
      </c>
      <c r="B2155" s="7" t="s">
        <v>4157</v>
      </c>
      <c r="C2155" s="1" t="s">
        <v>4158</v>
      </c>
      <c r="D2155" s="10">
        <v>727.67</v>
      </c>
      <c r="E2155" s="9">
        <v>726.81</v>
      </c>
      <c r="F2155" s="9">
        <v>750.79</v>
      </c>
      <c r="G2155" s="9">
        <v>728.2663</v>
      </c>
    </row>
    <row r="2156" spans="1:7" x14ac:dyDescent="0.25">
      <c r="A2156" s="7">
        <v>5908</v>
      </c>
      <c r="B2156" s="7" t="s">
        <v>4159</v>
      </c>
      <c r="C2156" s="1" t="s">
        <v>4160</v>
      </c>
      <c r="D2156" s="10">
        <v>928.58</v>
      </c>
      <c r="E2156" s="9">
        <v>930.28</v>
      </c>
      <c r="F2156" s="9">
        <v>960.97</v>
      </c>
      <c r="G2156" s="9">
        <v>932.14089999999999</v>
      </c>
    </row>
    <row r="2157" spans="1:7" x14ac:dyDescent="0.25">
      <c r="A2157" s="7">
        <v>5909</v>
      </c>
      <c r="B2157" s="7" t="s">
        <v>4161</v>
      </c>
      <c r="C2157" s="1" t="s">
        <v>4162</v>
      </c>
      <c r="D2157" s="9">
        <v>1188.8</v>
      </c>
      <c r="E2157" s="9">
        <v>1139.6199999999999</v>
      </c>
      <c r="F2157" s="9">
        <v>1177.21</v>
      </c>
      <c r="G2157" s="9">
        <v>1141.8937000000001</v>
      </c>
    </row>
    <row r="2158" spans="1:7" x14ac:dyDescent="0.25">
      <c r="A2158" s="7">
        <v>5910</v>
      </c>
      <c r="B2158" s="7" t="s">
        <v>4163</v>
      </c>
      <c r="C2158" s="1" t="s">
        <v>4164</v>
      </c>
      <c r="D2158" s="9">
        <v>1797.78</v>
      </c>
      <c r="E2158" s="9">
        <v>1791.15</v>
      </c>
      <c r="F2158" s="9">
        <v>1850.24</v>
      </c>
      <c r="G2158" s="9">
        <v>1794.7328</v>
      </c>
    </row>
    <row r="2159" spans="1:7" x14ac:dyDescent="0.25">
      <c r="A2159" s="7">
        <v>5911</v>
      </c>
      <c r="B2159" s="7" t="s">
        <v>4165</v>
      </c>
      <c r="C2159" s="1" t="s">
        <v>4166</v>
      </c>
      <c r="D2159" s="10">
        <v>950.29</v>
      </c>
      <c r="E2159" s="9">
        <v>943.63</v>
      </c>
      <c r="F2159" s="9">
        <v>974.82</v>
      </c>
      <c r="G2159" s="9">
        <v>945.57540000000006</v>
      </c>
    </row>
    <row r="2160" spans="1:7" x14ac:dyDescent="0.25">
      <c r="A2160" s="7">
        <v>5912</v>
      </c>
      <c r="B2160" s="7" t="s">
        <v>4167</v>
      </c>
      <c r="C2160" s="1" t="s">
        <v>4168</v>
      </c>
      <c r="D2160" s="9">
        <v>1292.95</v>
      </c>
      <c r="E2160" s="9">
        <v>1292.94</v>
      </c>
      <c r="F2160" s="9">
        <v>1335.68</v>
      </c>
      <c r="G2160" s="9">
        <v>1295.6096</v>
      </c>
    </row>
    <row r="2161" spans="1:7" x14ac:dyDescent="0.25">
      <c r="A2161" s="7">
        <v>5913</v>
      </c>
      <c r="B2161" s="7" t="s">
        <v>4169</v>
      </c>
      <c r="C2161" s="1" t="s">
        <v>4170</v>
      </c>
      <c r="D2161" s="9">
        <v>2146.4499999999998</v>
      </c>
      <c r="E2161" s="9">
        <v>2140.92</v>
      </c>
      <c r="F2161" s="9">
        <v>2211.69</v>
      </c>
      <c r="G2161" s="9">
        <v>2145.3393000000001</v>
      </c>
    </row>
    <row r="2162" spans="1:7" x14ac:dyDescent="0.25">
      <c r="A2162" s="7">
        <v>5914</v>
      </c>
      <c r="B2162" s="7" t="s">
        <v>4171</v>
      </c>
      <c r="C2162" s="1" t="s">
        <v>4172</v>
      </c>
      <c r="D2162" s="9">
        <v>1162.47</v>
      </c>
      <c r="E2162" s="9">
        <v>1150.82</v>
      </c>
      <c r="F2162" s="9">
        <v>1189.1500000000001</v>
      </c>
      <c r="G2162" s="9">
        <v>1153.4755</v>
      </c>
    </row>
    <row r="2163" spans="1:7" x14ac:dyDescent="0.25">
      <c r="A2163" s="7">
        <v>5915</v>
      </c>
      <c r="B2163" s="7" t="s">
        <v>4173</v>
      </c>
      <c r="C2163" s="1" t="s">
        <v>4174</v>
      </c>
      <c r="D2163" s="9">
        <v>1583.04</v>
      </c>
      <c r="E2163" s="9">
        <v>1533.73</v>
      </c>
      <c r="F2163" s="9">
        <v>1584.81</v>
      </c>
      <c r="G2163" s="9">
        <v>1537.2656999999999</v>
      </c>
    </row>
    <row r="2164" spans="1:7" x14ac:dyDescent="0.25">
      <c r="A2164" s="7">
        <v>5916</v>
      </c>
      <c r="B2164" s="7" t="s">
        <v>4175</v>
      </c>
      <c r="C2164" s="1" t="s">
        <v>4176</v>
      </c>
      <c r="D2164" s="9">
        <v>2470.9499999999998</v>
      </c>
      <c r="E2164" s="9">
        <v>2464.38</v>
      </c>
      <c r="F2164" s="9">
        <v>2546.4499999999998</v>
      </c>
      <c r="G2164" s="9">
        <v>2470.0564999999997</v>
      </c>
    </row>
    <row r="2165" spans="1:7" x14ac:dyDescent="0.25">
      <c r="A2165" s="7">
        <v>5917</v>
      </c>
      <c r="B2165" s="7" t="s">
        <v>4177</v>
      </c>
      <c r="C2165" s="1" t="s">
        <v>4178</v>
      </c>
      <c r="D2165" s="9">
        <v>1113.49</v>
      </c>
      <c r="E2165" s="9">
        <v>1165.4100000000001</v>
      </c>
      <c r="F2165" s="9">
        <v>1204.23</v>
      </c>
      <c r="G2165" s="9">
        <v>1168.1031</v>
      </c>
    </row>
    <row r="2166" spans="1:7" x14ac:dyDescent="0.25">
      <c r="A2166" s="7">
        <v>5918</v>
      </c>
      <c r="B2166" s="7" t="s">
        <v>4179</v>
      </c>
      <c r="C2166" s="1" t="s">
        <v>4180</v>
      </c>
      <c r="D2166" s="9">
        <v>1516.28</v>
      </c>
      <c r="E2166" s="9">
        <v>1504.69</v>
      </c>
      <c r="F2166" s="9">
        <v>1554.81</v>
      </c>
      <c r="G2166" s="9">
        <v>1508.1657</v>
      </c>
    </row>
    <row r="2167" spans="1:7" x14ac:dyDescent="0.25">
      <c r="A2167" s="7">
        <v>5919</v>
      </c>
      <c r="B2167" s="7" t="s">
        <v>4181</v>
      </c>
      <c r="C2167" s="1" t="s">
        <v>4182</v>
      </c>
      <c r="D2167" s="9">
        <v>2096.1</v>
      </c>
      <c r="E2167" s="9">
        <v>2087.0300000000002</v>
      </c>
      <c r="F2167" s="9">
        <v>2156.54</v>
      </c>
      <c r="G2167" s="9">
        <v>2091.8438000000001</v>
      </c>
    </row>
    <row r="2168" spans="1:7" x14ac:dyDescent="0.25">
      <c r="A2168" s="7">
        <v>5920</v>
      </c>
      <c r="B2168" s="7" t="s">
        <v>4183</v>
      </c>
      <c r="C2168" s="1" t="s">
        <v>4184</v>
      </c>
      <c r="D2168" s="9">
        <v>1064.3399999999999</v>
      </c>
      <c r="E2168" s="9">
        <v>1057.55</v>
      </c>
      <c r="F2168" s="9">
        <v>1092.8499999999999</v>
      </c>
      <c r="G2168" s="9">
        <v>1060.0645</v>
      </c>
    </row>
    <row r="2169" spans="1:7" x14ac:dyDescent="0.25">
      <c r="A2169" s="7">
        <v>5921</v>
      </c>
      <c r="B2169" s="7" t="s">
        <v>4185</v>
      </c>
      <c r="C2169" s="1" t="s">
        <v>4186</v>
      </c>
      <c r="D2169" s="9">
        <v>1358.91</v>
      </c>
      <c r="E2169" s="9">
        <v>1329.73</v>
      </c>
      <c r="F2169" s="9">
        <v>1374.11</v>
      </c>
      <c r="G2169" s="9">
        <v>1332.8866999999998</v>
      </c>
    </row>
    <row r="2170" spans="1:7" x14ac:dyDescent="0.25">
      <c r="A2170" s="7">
        <v>5922</v>
      </c>
      <c r="B2170" s="7" t="s">
        <v>4187</v>
      </c>
      <c r="C2170" s="1" t="s">
        <v>4188</v>
      </c>
      <c r="D2170" s="9">
        <v>1497.54</v>
      </c>
      <c r="E2170" s="9">
        <v>1487.99</v>
      </c>
      <c r="F2170" s="9">
        <v>1537.65</v>
      </c>
      <c r="G2170" s="9">
        <v>1491.5205000000001</v>
      </c>
    </row>
    <row r="2171" spans="1:7" x14ac:dyDescent="0.25">
      <c r="A2171" s="7">
        <v>5923</v>
      </c>
      <c r="B2171" s="7" t="s">
        <v>4189</v>
      </c>
      <c r="C2171" s="1" t="s">
        <v>4190</v>
      </c>
      <c r="D2171" s="9">
        <v>1400.43</v>
      </c>
      <c r="E2171" s="9">
        <v>1299.92</v>
      </c>
      <c r="F2171" s="9">
        <v>1343.04</v>
      </c>
      <c r="G2171" s="9">
        <v>1302.7487999999998</v>
      </c>
    </row>
    <row r="2172" spans="1:7" x14ac:dyDescent="0.25">
      <c r="A2172" s="7">
        <v>5924</v>
      </c>
      <c r="B2172" s="7" t="s">
        <v>4191</v>
      </c>
      <c r="C2172" s="1" t="s">
        <v>4192</v>
      </c>
      <c r="D2172" s="9">
        <v>1812.61</v>
      </c>
      <c r="E2172" s="9">
        <v>1793.88</v>
      </c>
      <c r="F2172" s="9">
        <v>1853.38</v>
      </c>
      <c r="G2172" s="9">
        <v>1797.7786000000001</v>
      </c>
    </row>
    <row r="2173" spans="1:7" x14ac:dyDescent="0.25">
      <c r="A2173" s="7">
        <v>5925</v>
      </c>
      <c r="B2173" s="7" t="s">
        <v>4193</v>
      </c>
      <c r="C2173" s="1" t="s">
        <v>4194</v>
      </c>
      <c r="D2173" s="9">
        <v>2058.48</v>
      </c>
      <c r="E2173" s="9">
        <v>2045.35</v>
      </c>
      <c r="F2173" s="9">
        <v>2113.1999999999998</v>
      </c>
      <c r="G2173" s="9">
        <v>2049.8039999999996</v>
      </c>
    </row>
    <row r="2174" spans="1:7" x14ac:dyDescent="0.25">
      <c r="A2174" s="7">
        <v>5926</v>
      </c>
      <c r="B2174" s="7" t="s">
        <v>4195</v>
      </c>
      <c r="C2174" s="1" t="s">
        <v>4196</v>
      </c>
      <c r="D2174" s="9">
        <v>2688.55</v>
      </c>
      <c r="E2174" s="9">
        <v>2671.41</v>
      </c>
      <c r="F2174" s="9">
        <v>2759.61</v>
      </c>
      <c r="G2174" s="9">
        <v>2676.8217</v>
      </c>
    </row>
    <row r="2175" spans="1:7" x14ac:dyDescent="0.25">
      <c r="A2175" s="7">
        <v>5927</v>
      </c>
      <c r="B2175" s="7" t="s">
        <v>4197</v>
      </c>
      <c r="C2175" s="1" t="s">
        <v>4198</v>
      </c>
      <c r="D2175" s="9">
        <v>3077.33</v>
      </c>
      <c r="E2175" s="9">
        <v>3057.71</v>
      </c>
      <c r="F2175" s="9">
        <v>3158.66</v>
      </c>
      <c r="G2175" s="9">
        <v>3063.9001999999996</v>
      </c>
    </row>
    <row r="2176" spans="1:7" x14ac:dyDescent="0.25">
      <c r="A2176" s="7">
        <v>5928</v>
      </c>
      <c r="B2176" s="7" t="s">
        <v>4199</v>
      </c>
      <c r="C2176" s="1" t="s">
        <v>4200</v>
      </c>
      <c r="D2176" s="9">
        <v>3438.81</v>
      </c>
      <c r="E2176" s="9">
        <v>3416.88</v>
      </c>
      <c r="F2176" s="9">
        <v>3529.86</v>
      </c>
      <c r="G2176" s="9">
        <v>3423.9641999999999</v>
      </c>
    </row>
    <row r="2177" spans="1:7" x14ac:dyDescent="0.25">
      <c r="A2177" s="7">
        <v>5929</v>
      </c>
      <c r="B2177" s="7" t="s">
        <v>4201</v>
      </c>
      <c r="C2177" s="1" t="s">
        <v>4202</v>
      </c>
      <c r="D2177" s="9">
        <v>4773.88</v>
      </c>
      <c r="E2177" s="9">
        <v>4743.4399999999996</v>
      </c>
      <c r="F2177" s="9">
        <v>4900.28</v>
      </c>
      <c r="G2177" s="9">
        <v>4753.2716</v>
      </c>
    </row>
    <row r="2178" spans="1:7" x14ac:dyDescent="0.25">
      <c r="A2178" s="7">
        <v>5930</v>
      </c>
      <c r="B2178" s="7" t="s">
        <v>4203</v>
      </c>
      <c r="C2178" s="1" t="s">
        <v>4204</v>
      </c>
      <c r="D2178" s="9">
        <v>1931.08</v>
      </c>
      <c r="E2178" s="9">
        <v>1918.77</v>
      </c>
      <c r="F2178" s="9">
        <v>1981.59</v>
      </c>
      <c r="G2178" s="9">
        <v>1922.1423</v>
      </c>
    </row>
    <row r="2179" spans="1:7" x14ac:dyDescent="0.25">
      <c r="A2179" s="7">
        <v>5931</v>
      </c>
      <c r="B2179" s="7" t="s">
        <v>4205</v>
      </c>
      <c r="C2179" s="1" t="s">
        <v>4206</v>
      </c>
      <c r="D2179" s="9">
        <v>8876.36</v>
      </c>
      <c r="E2179" s="9">
        <v>8819.76</v>
      </c>
      <c r="F2179" s="9">
        <v>9108.5300000000007</v>
      </c>
      <c r="G2179" s="9">
        <v>8835.2741000000005</v>
      </c>
    </row>
    <row r="2180" spans="1:7" x14ac:dyDescent="0.25">
      <c r="A2180" s="7">
        <v>6104</v>
      </c>
      <c r="B2180" s="7" t="s">
        <v>4207</v>
      </c>
      <c r="C2180" s="1" t="s">
        <v>4208</v>
      </c>
      <c r="D2180" s="9">
        <v>1788.95</v>
      </c>
      <c r="E2180" s="9">
        <v>1718.34</v>
      </c>
      <c r="F2180" s="9">
        <v>1774.99</v>
      </c>
      <c r="G2180" s="9">
        <v>1721.7402999999999</v>
      </c>
    </row>
    <row r="2181" spans="1:7" x14ac:dyDescent="0.25">
      <c r="A2181" s="7">
        <v>6105</v>
      </c>
      <c r="B2181" s="7" t="s">
        <v>4209</v>
      </c>
      <c r="C2181" s="1" t="s">
        <v>4210</v>
      </c>
      <c r="D2181" s="9">
        <v>2934.02</v>
      </c>
      <c r="E2181" s="9">
        <v>2888.87</v>
      </c>
      <c r="F2181" s="9">
        <v>2984.12</v>
      </c>
      <c r="G2181" s="9">
        <v>2894.5963999999999</v>
      </c>
    </row>
    <row r="2182" spans="1:7" x14ac:dyDescent="0.25">
      <c r="A2182" s="7">
        <v>6106</v>
      </c>
      <c r="B2182" s="7" t="s">
        <v>4211</v>
      </c>
      <c r="C2182" s="1" t="s">
        <v>4212</v>
      </c>
      <c r="D2182" s="9">
        <v>4752.3900000000003</v>
      </c>
      <c r="E2182" s="9">
        <v>4712.84</v>
      </c>
      <c r="F2182" s="9">
        <v>4868.22</v>
      </c>
      <c r="G2182" s="9">
        <v>4722.1733999999997</v>
      </c>
    </row>
    <row r="2183" spans="1:7" x14ac:dyDescent="0.25">
      <c r="A2183" s="7">
        <v>6107</v>
      </c>
      <c r="B2183" s="7" t="s">
        <v>4213</v>
      </c>
      <c r="C2183" s="1" t="s">
        <v>4214</v>
      </c>
      <c r="D2183" s="9">
        <v>10476.6</v>
      </c>
      <c r="E2183" s="9">
        <v>10389.42</v>
      </c>
      <c r="F2183" s="9">
        <v>10731.96</v>
      </c>
      <c r="G2183" s="9">
        <v>10410.001199999999</v>
      </c>
    </row>
    <row r="2184" spans="1:7" x14ac:dyDescent="0.25">
      <c r="A2184" s="7">
        <v>6108</v>
      </c>
      <c r="B2184" s="7" t="s">
        <v>4215</v>
      </c>
      <c r="C2184" s="1" t="s">
        <v>4216</v>
      </c>
      <c r="D2184" s="10">
        <v>688.83</v>
      </c>
      <c r="E2184" s="9">
        <v>636.48</v>
      </c>
      <c r="F2184" s="9">
        <v>627.70000000000005</v>
      </c>
      <c r="G2184" s="9">
        <v>608.86900000000003</v>
      </c>
    </row>
    <row r="2185" spans="1:7" x14ac:dyDescent="0.25">
      <c r="A2185" s="7">
        <v>6109</v>
      </c>
      <c r="B2185" s="7" t="s">
        <v>4217</v>
      </c>
      <c r="C2185" s="1" t="s">
        <v>4218</v>
      </c>
      <c r="D2185" s="9">
        <v>2250.98</v>
      </c>
      <c r="E2185" s="9">
        <v>2215.0100000000002</v>
      </c>
      <c r="F2185" s="9">
        <v>2288.5100000000002</v>
      </c>
      <c r="G2185" s="9">
        <v>2219.8547000000003</v>
      </c>
    </row>
    <row r="2186" spans="1:7" x14ac:dyDescent="0.25">
      <c r="A2186" s="7">
        <v>6110</v>
      </c>
      <c r="B2186" s="7" t="s">
        <v>4219</v>
      </c>
      <c r="C2186" s="1" t="s">
        <v>4220</v>
      </c>
      <c r="D2186" s="9">
        <v>4541.4399999999996</v>
      </c>
      <c r="E2186" s="9">
        <v>4417.42</v>
      </c>
      <c r="F2186" s="9">
        <v>4564</v>
      </c>
      <c r="G2186" s="9">
        <v>4427.08</v>
      </c>
    </row>
    <row r="2187" spans="1:7" x14ac:dyDescent="0.25">
      <c r="A2187" s="7">
        <v>6111</v>
      </c>
      <c r="B2187" s="7" t="s">
        <v>4221</v>
      </c>
      <c r="C2187" s="1" t="s">
        <v>4222</v>
      </c>
      <c r="D2187" s="9">
        <v>9415.44</v>
      </c>
      <c r="E2187" s="9">
        <v>9337.09</v>
      </c>
      <c r="F2187" s="9">
        <v>9646.91</v>
      </c>
      <c r="G2187" s="9">
        <v>9357.5026999999991</v>
      </c>
    </row>
    <row r="2188" spans="1:7" x14ac:dyDescent="0.25">
      <c r="A2188" s="7">
        <v>6112</v>
      </c>
      <c r="B2188" s="7" t="s">
        <v>4223</v>
      </c>
      <c r="C2188" s="1" t="s">
        <v>4224</v>
      </c>
      <c r="D2188" s="10">
        <v>688.83</v>
      </c>
      <c r="E2188" s="9">
        <v>636.48</v>
      </c>
      <c r="F2188" s="9">
        <v>627.70000000000005</v>
      </c>
      <c r="G2188" s="9">
        <v>608.86900000000003</v>
      </c>
    </row>
    <row r="2189" spans="1:7" x14ac:dyDescent="0.25">
      <c r="A2189" s="7">
        <v>6159</v>
      </c>
      <c r="B2189" s="7" t="s">
        <v>4225</v>
      </c>
      <c r="C2189" s="1" t="s">
        <v>4226</v>
      </c>
      <c r="D2189" s="9">
        <v>1026.04</v>
      </c>
      <c r="E2189" s="9">
        <v>1019.5</v>
      </c>
      <c r="F2189" s="9">
        <v>1055.3699999999999</v>
      </c>
      <c r="G2189" s="9">
        <v>1023.7088999999999</v>
      </c>
    </row>
    <row r="2190" spans="1:7" x14ac:dyDescent="0.25">
      <c r="A2190" s="7">
        <v>6160</v>
      </c>
      <c r="B2190" s="7" t="s">
        <v>4227</v>
      </c>
      <c r="C2190" s="1" t="s">
        <v>4228</v>
      </c>
      <c r="D2190" s="9">
        <v>1417.35</v>
      </c>
      <c r="E2190" s="9">
        <v>1388.23</v>
      </c>
      <c r="F2190" s="9">
        <v>1437.08</v>
      </c>
      <c r="G2190" s="9">
        <v>1393.9675999999999</v>
      </c>
    </row>
    <row r="2191" spans="1:7" x14ac:dyDescent="0.25">
      <c r="A2191" s="7">
        <v>6161</v>
      </c>
      <c r="B2191" s="7" t="s">
        <v>4229</v>
      </c>
      <c r="C2191" s="1" t="s">
        <v>4230</v>
      </c>
      <c r="D2191" s="9">
        <v>1612.35</v>
      </c>
      <c r="E2191" s="9">
        <v>1602.07</v>
      </c>
      <c r="F2191" s="9">
        <v>1658.44</v>
      </c>
      <c r="G2191" s="9">
        <v>1608.6867999999999</v>
      </c>
    </row>
    <row r="2192" spans="1:7" x14ac:dyDescent="0.25">
      <c r="A2192" s="7">
        <v>6162</v>
      </c>
      <c r="B2192" s="7" t="s">
        <v>4231</v>
      </c>
      <c r="C2192" s="1" t="s">
        <v>4232</v>
      </c>
      <c r="D2192" s="9">
        <v>2831.26</v>
      </c>
      <c r="E2192" s="9">
        <v>2813.21</v>
      </c>
      <c r="F2192" s="9">
        <v>2912.2</v>
      </c>
      <c r="G2192" s="9">
        <v>2824.8339999999998</v>
      </c>
    </row>
    <row r="2193" spans="1:7" x14ac:dyDescent="0.25">
      <c r="A2193" s="7">
        <v>6163</v>
      </c>
      <c r="B2193" s="7" t="s">
        <v>4233</v>
      </c>
      <c r="C2193" s="1" t="s">
        <v>4234</v>
      </c>
      <c r="D2193" s="10">
        <v>204.47</v>
      </c>
      <c r="E2193" s="9">
        <v>203.17</v>
      </c>
      <c r="F2193" s="9">
        <v>210.32</v>
      </c>
      <c r="G2193" s="9">
        <v>204.01039999999998</v>
      </c>
    </row>
    <row r="2194" spans="1:7" x14ac:dyDescent="0.25">
      <c r="A2194" s="7">
        <v>6164</v>
      </c>
      <c r="B2194" s="7" t="s">
        <v>4235</v>
      </c>
      <c r="C2194" s="1" t="s">
        <v>4236</v>
      </c>
      <c r="D2194" s="10">
        <v>793.76</v>
      </c>
      <c r="E2194" s="9">
        <v>788.7</v>
      </c>
      <c r="F2194" s="9">
        <v>814.52</v>
      </c>
      <c r="G2194" s="9">
        <v>790.08439999999996</v>
      </c>
    </row>
    <row r="2195" spans="1:7" x14ac:dyDescent="0.25">
      <c r="A2195" s="7">
        <v>6165</v>
      </c>
      <c r="B2195" s="7" t="s">
        <v>4237</v>
      </c>
      <c r="C2195" s="1" t="s">
        <v>4238</v>
      </c>
      <c r="D2195" s="9">
        <v>1575.33</v>
      </c>
      <c r="E2195" s="9">
        <v>1565.29</v>
      </c>
      <c r="F2195" s="9">
        <v>1616.54</v>
      </c>
      <c r="G2195" s="9">
        <v>1568.0437999999999</v>
      </c>
    </row>
    <row r="2196" spans="1:7" x14ac:dyDescent="0.25">
      <c r="A2196" s="7">
        <v>6166</v>
      </c>
      <c r="B2196" s="7" t="s">
        <v>4239</v>
      </c>
      <c r="C2196" s="1" t="s">
        <v>4240</v>
      </c>
      <c r="D2196" s="9">
        <v>2423.84</v>
      </c>
      <c r="E2196" s="9">
        <v>2408.39</v>
      </c>
      <c r="F2196" s="9">
        <v>2487.2399999999998</v>
      </c>
      <c r="G2196" s="9">
        <v>2412.6227999999996</v>
      </c>
    </row>
    <row r="2197" spans="1:7" x14ac:dyDescent="0.25">
      <c r="A2197" s="7">
        <v>6167</v>
      </c>
      <c r="B2197" s="7" t="s">
        <v>4241</v>
      </c>
      <c r="C2197" s="1" t="s">
        <v>4242</v>
      </c>
      <c r="D2197" s="9">
        <v>3012.44</v>
      </c>
      <c r="E2197" s="9">
        <v>2993.23</v>
      </c>
      <c r="F2197" s="9">
        <v>3091.23</v>
      </c>
      <c r="G2197" s="9">
        <v>2998.4931000000001</v>
      </c>
    </row>
    <row r="2198" spans="1:7" x14ac:dyDescent="0.25">
      <c r="A2198" s="7">
        <v>6168</v>
      </c>
      <c r="B2198" s="7" t="s">
        <v>4243</v>
      </c>
      <c r="C2198" s="1" t="s">
        <v>4244</v>
      </c>
      <c r="D2198" s="10">
        <v>543.39</v>
      </c>
      <c r="E2198" s="9">
        <v>539.92999999999995</v>
      </c>
      <c r="F2198" s="9">
        <v>557.61</v>
      </c>
      <c r="G2198" s="9">
        <v>540.88170000000002</v>
      </c>
    </row>
    <row r="2199" spans="1:7" x14ac:dyDescent="0.25">
      <c r="A2199" s="7">
        <v>6169</v>
      </c>
      <c r="B2199" s="7" t="s">
        <v>4245</v>
      </c>
      <c r="C2199" s="1" t="s">
        <v>4246</v>
      </c>
      <c r="D2199" s="9">
        <v>1111.8800000000001</v>
      </c>
      <c r="E2199" s="9">
        <v>1104.79</v>
      </c>
      <c r="F2199" s="9">
        <v>1140.96</v>
      </c>
      <c r="G2199" s="9">
        <v>1106.7311999999999</v>
      </c>
    </row>
    <row r="2200" spans="1:7" x14ac:dyDescent="0.25">
      <c r="A2200" s="7">
        <v>6170</v>
      </c>
      <c r="B2200" s="7" t="s">
        <v>4247</v>
      </c>
      <c r="C2200" s="1" t="s">
        <v>4248</v>
      </c>
      <c r="D2200" s="9">
        <v>1843.49</v>
      </c>
      <c r="E2200" s="9">
        <v>1831.74</v>
      </c>
      <c r="F2200" s="9">
        <v>1891.71</v>
      </c>
      <c r="G2200" s="9">
        <v>1834.9586999999999</v>
      </c>
    </row>
    <row r="2201" spans="1:7" x14ac:dyDescent="0.25">
      <c r="A2201" s="7">
        <v>6171</v>
      </c>
      <c r="B2201" s="7" t="s">
        <v>4249</v>
      </c>
      <c r="C2201" s="1" t="s">
        <v>4250</v>
      </c>
      <c r="D2201" s="9">
        <v>2640.82</v>
      </c>
      <c r="E2201" s="9">
        <v>2623.98</v>
      </c>
      <c r="F2201" s="9">
        <v>2709.89</v>
      </c>
      <c r="G2201" s="9">
        <v>2628.5933</v>
      </c>
    </row>
    <row r="2202" spans="1:7" x14ac:dyDescent="0.25">
      <c r="A2202" s="7">
        <v>6172</v>
      </c>
      <c r="B2202" s="7" t="s">
        <v>4251</v>
      </c>
      <c r="C2202" s="1" t="s">
        <v>4252</v>
      </c>
      <c r="D2202" s="10">
        <v>786.26</v>
      </c>
      <c r="E2202" s="9">
        <v>768.4</v>
      </c>
      <c r="F2202" s="9">
        <v>795.09</v>
      </c>
      <c r="G2202" s="9">
        <v>771.2373</v>
      </c>
    </row>
    <row r="2203" spans="1:7" x14ac:dyDescent="0.25">
      <c r="A2203" s="7">
        <v>6173</v>
      </c>
      <c r="B2203" s="7" t="s">
        <v>4253</v>
      </c>
      <c r="C2203" s="1" t="s">
        <v>4254</v>
      </c>
      <c r="D2203" s="9">
        <v>1470.95</v>
      </c>
      <c r="E2203" s="9">
        <v>1462.92</v>
      </c>
      <c r="F2203" s="9">
        <v>1513.74</v>
      </c>
      <c r="G2203" s="9">
        <v>1468.3278</v>
      </c>
    </row>
    <row r="2204" spans="1:7" x14ac:dyDescent="0.25">
      <c r="A2204" s="7">
        <v>6174</v>
      </c>
      <c r="B2204" s="7" t="s">
        <v>4255</v>
      </c>
      <c r="C2204" s="1" t="s">
        <v>4256</v>
      </c>
      <c r="D2204" s="9">
        <v>2284.31</v>
      </c>
      <c r="E2204" s="9">
        <v>2265.84</v>
      </c>
      <c r="F2204" s="9">
        <v>2344.5500000000002</v>
      </c>
      <c r="G2204" s="9">
        <v>2274.2135000000003</v>
      </c>
    </row>
    <row r="2205" spans="1:7" x14ac:dyDescent="0.25">
      <c r="A2205" s="7">
        <v>6175</v>
      </c>
      <c r="B2205" s="7" t="s">
        <v>4257</v>
      </c>
      <c r="C2205" s="1" t="s">
        <v>4258</v>
      </c>
      <c r="D2205" s="9">
        <v>3291.28</v>
      </c>
      <c r="E2205" s="9">
        <v>3272.65</v>
      </c>
      <c r="F2205" s="9">
        <v>3386.33</v>
      </c>
      <c r="G2205" s="9">
        <v>3284.7401</v>
      </c>
    </row>
    <row r="2206" spans="1:7" x14ac:dyDescent="0.25">
      <c r="A2206" s="7">
        <v>6176</v>
      </c>
      <c r="B2206" s="7" t="s">
        <v>4259</v>
      </c>
      <c r="C2206" s="1" t="s">
        <v>4260</v>
      </c>
      <c r="D2206" s="10">
        <v>251.39</v>
      </c>
      <c r="E2206" s="9">
        <v>249.97</v>
      </c>
      <c r="F2206" s="9">
        <v>258.81</v>
      </c>
      <c r="G2206" s="9">
        <v>251.04569999999998</v>
      </c>
    </row>
    <row r="2207" spans="1:7" x14ac:dyDescent="0.25">
      <c r="A2207" s="7">
        <v>6177</v>
      </c>
      <c r="B2207" s="7" t="s">
        <v>4261</v>
      </c>
      <c r="C2207" s="1" t="s">
        <v>4262</v>
      </c>
      <c r="D2207" s="9">
        <v>1223.4100000000001</v>
      </c>
      <c r="E2207" s="9">
        <v>1260.33</v>
      </c>
      <c r="F2207" s="9">
        <v>1307.1099999999999</v>
      </c>
      <c r="G2207" s="9">
        <v>1267.8966999999998</v>
      </c>
    </row>
    <row r="2208" spans="1:7" x14ac:dyDescent="0.25">
      <c r="A2208" s="7">
        <v>6178</v>
      </c>
      <c r="B2208" s="7" t="s">
        <v>4263</v>
      </c>
      <c r="C2208" s="1" t="s">
        <v>4264</v>
      </c>
      <c r="D2208" s="9">
        <v>2305.06</v>
      </c>
      <c r="E2208" s="9">
        <v>2270.06</v>
      </c>
      <c r="F2208" s="9">
        <v>2354.37</v>
      </c>
      <c r="G2208" s="9">
        <v>2283.7388999999998</v>
      </c>
    </row>
    <row r="2209" spans="1:7" x14ac:dyDescent="0.25">
      <c r="A2209" s="7">
        <v>6179</v>
      </c>
      <c r="B2209" s="7" t="s">
        <v>4265</v>
      </c>
      <c r="C2209" s="1" t="s">
        <v>4266</v>
      </c>
      <c r="D2209" s="9">
        <v>4294.6000000000004</v>
      </c>
      <c r="E2209" s="9">
        <v>4267.16</v>
      </c>
      <c r="F2209" s="9">
        <v>4384.3999999999996</v>
      </c>
      <c r="G2209" s="9">
        <v>4252.8679999999995</v>
      </c>
    </row>
    <row r="2210" spans="1:7" x14ac:dyDescent="0.25">
      <c r="A2210" s="7">
        <v>6180</v>
      </c>
      <c r="B2210" s="7" t="s">
        <v>4267</v>
      </c>
      <c r="C2210" s="1" t="s">
        <v>4268</v>
      </c>
      <c r="D2210" s="9">
        <v>4666.68</v>
      </c>
      <c r="E2210" s="9">
        <v>4627.42</v>
      </c>
      <c r="F2210" s="9">
        <v>4786.76</v>
      </c>
      <c r="G2210" s="9">
        <v>4643.1571999999996</v>
      </c>
    </row>
    <row r="2211" spans="1:7" x14ac:dyDescent="0.25">
      <c r="A2211" s="7">
        <v>6181</v>
      </c>
      <c r="B2211" s="7" t="s">
        <v>4269</v>
      </c>
      <c r="C2211" s="1" t="s">
        <v>4270</v>
      </c>
      <c r="D2211" s="10">
        <v>235.57</v>
      </c>
      <c r="E2211" s="9">
        <v>234.05</v>
      </c>
      <c r="F2211" s="9">
        <v>242.11</v>
      </c>
      <c r="G2211" s="9">
        <v>234.8467</v>
      </c>
    </row>
    <row r="2212" spans="1:7" x14ac:dyDescent="0.25">
      <c r="A2212" s="7">
        <v>6182</v>
      </c>
      <c r="B2212" s="7" t="s">
        <v>4271</v>
      </c>
      <c r="C2212" s="1" t="s">
        <v>4272</v>
      </c>
      <c r="D2212" s="9">
        <v>1129.3699999999999</v>
      </c>
      <c r="E2212" s="9">
        <v>1109.21</v>
      </c>
      <c r="F2212" s="9">
        <v>1154.92</v>
      </c>
      <c r="G2212" s="9">
        <v>1120.2724000000001</v>
      </c>
    </row>
    <row r="2213" spans="1:7" x14ac:dyDescent="0.25">
      <c r="A2213" s="7">
        <v>6183</v>
      </c>
      <c r="B2213" s="7" t="s">
        <v>4273</v>
      </c>
      <c r="C2213" s="1" t="s">
        <v>4274</v>
      </c>
      <c r="D2213" s="9">
        <v>2011.38</v>
      </c>
      <c r="E2213" s="9">
        <v>1980.73</v>
      </c>
      <c r="F2213" s="9">
        <v>2058.2399999999998</v>
      </c>
      <c r="G2213" s="9">
        <v>1996.4927999999998</v>
      </c>
    </row>
    <row r="2214" spans="1:7" x14ac:dyDescent="0.25">
      <c r="A2214" s="7">
        <v>6184</v>
      </c>
      <c r="B2214" s="7" t="s">
        <v>4275</v>
      </c>
      <c r="C2214" s="1" t="s">
        <v>4276</v>
      </c>
      <c r="D2214" s="9">
        <v>3035.62</v>
      </c>
      <c r="E2214" s="9">
        <v>3006.37</v>
      </c>
      <c r="F2214" s="9">
        <v>3119.97</v>
      </c>
      <c r="G2214" s="9">
        <v>3026.3708999999999</v>
      </c>
    </row>
    <row r="2215" spans="1:7" x14ac:dyDescent="0.25">
      <c r="A2215" s="7">
        <v>6185</v>
      </c>
      <c r="B2215" s="7" t="s">
        <v>4277</v>
      </c>
      <c r="C2215" s="1" t="s">
        <v>4278</v>
      </c>
      <c r="D2215" s="9">
        <v>4418.8</v>
      </c>
      <c r="E2215" s="9">
        <v>4335.33</v>
      </c>
      <c r="F2215" s="9">
        <v>4499.42</v>
      </c>
      <c r="G2215" s="9">
        <v>4364.4373999999998</v>
      </c>
    </row>
    <row r="2216" spans="1:7" x14ac:dyDescent="0.25">
      <c r="A2216" s="7">
        <v>6186</v>
      </c>
      <c r="B2216" s="7" t="s">
        <v>4279</v>
      </c>
      <c r="C2216" s="1" t="s">
        <v>4280</v>
      </c>
      <c r="D2216" s="10">
        <v>455.56</v>
      </c>
      <c r="E2216" s="9">
        <v>452.66</v>
      </c>
      <c r="F2216" s="9">
        <v>477.1</v>
      </c>
      <c r="G2216" s="9">
        <v>462.78700000000003</v>
      </c>
    </row>
    <row r="2217" spans="1:7" x14ac:dyDescent="0.25">
      <c r="A2217" s="7">
        <v>6187</v>
      </c>
      <c r="B2217" s="7" t="s">
        <v>4281</v>
      </c>
      <c r="C2217" s="1" t="s">
        <v>4282</v>
      </c>
      <c r="D2217" s="10">
        <v>729.58</v>
      </c>
      <c r="E2217" s="9">
        <v>727.74</v>
      </c>
      <c r="F2217" s="9">
        <v>752.81</v>
      </c>
      <c r="G2217" s="9">
        <v>730.22569999999996</v>
      </c>
    </row>
    <row r="2218" spans="1:7" x14ac:dyDescent="0.25">
      <c r="A2218" s="7">
        <v>6188</v>
      </c>
      <c r="B2218" s="7" t="s">
        <v>4283</v>
      </c>
      <c r="C2218" s="1" t="s">
        <v>4284</v>
      </c>
      <c r="D2218" s="9">
        <v>1729.79</v>
      </c>
      <c r="E2218" s="9">
        <v>1667.11</v>
      </c>
      <c r="F2218" s="9">
        <v>1724.55</v>
      </c>
      <c r="G2218" s="9">
        <v>1672.8135</v>
      </c>
    </row>
    <row r="2219" spans="1:7" x14ac:dyDescent="0.25">
      <c r="A2219" s="7">
        <v>6189</v>
      </c>
      <c r="B2219" s="7" t="s">
        <v>4285</v>
      </c>
      <c r="C2219" s="1" t="s">
        <v>4286</v>
      </c>
      <c r="D2219" s="9">
        <v>2572.2800000000002</v>
      </c>
      <c r="E2219" s="9">
        <v>2555.88</v>
      </c>
      <c r="F2219" s="9">
        <v>2643.94</v>
      </c>
      <c r="G2219" s="9">
        <v>2564.6217999999999</v>
      </c>
    </row>
    <row r="2220" spans="1:7" x14ac:dyDescent="0.25">
      <c r="A2220" s="7">
        <v>6190</v>
      </c>
      <c r="B2220" s="7" t="s">
        <v>4287</v>
      </c>
      <c r="C2220" s="1" t="s">
        <v>4288</v>
      </c>
      <c r="D2220" s="9">
        <v>4965.99</v>
      </c>
      <c r="E2220" s="9">
        <v>4934.33</v>
      </c>
      <c r="F2220" s="9">
        <v>5104.33</v>
      </c>
      <c r="G2220" s="9">
        <v>4951.2001</v>
      </c>
    </row>
    <row r="2221" spans="1:7" x14ac:dyDescent="0.25">
      <c r="A2221" s="7">
        <v>6191</v>
      </c>
      <c r="B2221" s="7" t="s">
        <v>4289</v>
      </c>
      <c r="C2221" s="1" t="s">
        <v>4290</v>
      </c>
      <c r="D2221" s="10">
        <v>196.66</v>
      </c>
      <c r="E2221" s="9">
        <v>195.41</v>
      </c>
      <c r="F2221" s="9">
        <v>202.14</v>
      </c>
      <c r="G2221" s="9">
        <v>196.07579999999999</v>
      </c>
    </row>
    <row r="2222" spans="1:7" x14ac:dyDescent="0.25">
      <c r="A2222" s="7">
        <v>6192</v>
      </c>
      <c r="B2222" s="7" t="s">
        <v>4291</v>
      </c>
      <c r="C2222" s="1" t="s">
        <v>4292</v>
      </c>
      <c r="D2222" s="10">
        <v>579.46</v>
      </c>
      <c r="E2222" s="9">
        <v>571.04999999999995</v>
      </c>
      <c r="F2222" s="9">
        <v>591.13</v>
      </c>
      <c r="G2222" s="9">
        <v>573.39609999999993</v>
      </c>
    </row>
    <row r="2223" spans="1:7" x14ac:dyDescent="0.25">
      <c r="A2223" s="7">
        <v>6193</v>
      </c>
      <c r="B2223" s="7" t="s">
        <v>4293</v>
      </c>
      <c r="C2223" s="1" t="s">
        <v>4294</v>
      </c>
      <c r="D2223" s="9">
        <v>1841.07</v>
      </c>
      <c r="E2223" s="9">
        <v>1822.13</v>
      </c>
      <c r="F2223" s="9">
        <v>1884.94</v>
      </c>
      <c r="G2223" s="9">
        <v>1828.3918000000001</v>
      </c>
    </row>
    <row r="2224" spans="1:7" x14ac:dyDescent="0.25">
      <c r="A2224" s="7">
        <v>6194</v>
      </c>
      <c r="B2224" s="7" t="s">
        <v>4295</v>
      </c>
      <c r="C2224" s="1" t="s">
        <v>4296</v>
      </c>
      <c r="D2224" s="9">
        <v>2509.5100000000002</v>
      </c>
      <c r="E2224" s="9">
        <v>2492.7199999999998</v>
      </c>
      <c r="F2224" s="9">
        <v>2578.65</v>
      </c>
      <c r="G2224" s="9">
        <v>2501.2905000000001</v>
      </c>
    </row>
    <row r="2225" spans="1:7" x14ac:dyDescent="0.25">
      <c r="A2225" s="7">
        <v>6195</v>
      </c>
      <c r="B2225" s="7" t="s">
        <v>4297</v>
      </c>
      <c r="C2225" s="1" t="s">
        <v>4298</v>
      </c>
      <c r="D2225" s="9">
        <v>4127.26</v>
      </c>
      <c r="E2225" s="9">
        <v>4102.3999999999996</v>
      </c>
      <c r="F2225" s="9">
        <v>4243.82</v>
      </c>
      <c r="G2225" s="9">
        <v>4116.5054</v>
      </c>
    </row>
    <row r="2226" spans="1:7" x14ac:dyDescent="0.25">
      <c r="A2226" s="7">
        <v>6196</v>
      </c>
      <c r="B2226" s="7" t="s">
        <v>4299</v>
      </c>
      <c r="C2226" s="1" t="s">
        <v>4300</v>
      </c>
      <c r="D2226" s="10">
        <v>223.71</v>
      </c>
      <c r="E2226" s="9">
        <v>222.36</v>
      </c>
      <c r="F2226" s="9">
        <v>230.03</v>
      </c>
      <c r="G2226" s="9">
        <v>223.12909999999999</v>
      </c>
    </row>
    <row r="2227" spans="1:7" x14ac:dyDescent="0.25">
      <c r="A2227" s="7">
        <v>6197</v>
      </c>
      <c r="B2227" s="7" t="s">
        <v>4301</v>
      </c>
      <c r="C2227" s="1" t="s">
        <v>4302</v>
      </c>
      <c r="D2227" s="10">
        <v>457.12</v>
      </c>
      <c r="E2227" s="9">
        <v>454.21</v>
      </c>
      <c r="F2227" s="9">
        <v>469.17</v>
      </c>
      <c r="G2227" s="9">
        <v>455.0949</v>
      </c>
    </row>
    <row r="2228" spans="1:7" x14ac:dyDescent="0.25">
      <c r="A2228" s="7">
        <v>6209</v>
      </c>
      <c r="B2228" s="7" t="s">
        <v>4303</v>
      </c>
      <c r="C2228" s="1" t="s">
        <v>4304</v>
      </c>
      <c r="D2228" s="10">
        <v>460.82</v>
      </c>
      <c r="E2228" s="9">
        <v>457.88</v>
      </c>
      <c r="F2228" s="9">
        <v>474.16</v>
      </c>
      <c r="G2228" s="9">
        <v>459.93520000000001</v>
      </c>
    </row>
    <row r="2229" spans="1:7" x14ac:dyDescent="0.25">
      <c r="A2229" s="7">
        <v>6198</v>
      </c>
      <c r="B2229" s="7" t="s">
        <v>4305</v>
      </c>
      <c r="C2229" s="1" t="s">
        <v>4306</v>
      </c>
      <c r="D2229" s="10">
        <v>987.08</v>
      </c>
      <c r="E2229" s="9">
        <v>960.28</v>
      </c>
      <c r="F2229" s="9">
        <v>994.42</v>
      </c>
      <c r="G2229" s="9">
        <v>964.58739999999989</v>
      </c>
    </row>
    <row r="2230" spans="1:7" x14ac:dyDescent="0.25">
      <c r="A2230" s="7">
        <v>6199</v>
      </c>
      <c r="B2230" s="7" t="s">
        <v>4307</v>
      </c>
      <c r="C2230" s="1" t="s">
        <v>4308</v>
      </c>
      <c r="D2230" s="9">
        <v>1735.5</v>
      </c>
      <c r="E2230" s="9">
        <v>1724.43</v>
      </c>
      <c r="F2230" s="9">
        <v>1803.37</v>
      </c>
      <c r="G2230" s="9">
        <v>1749.2688999999998</v>
      </c>
    </row>
    <row r="2231" spans="1:7" x14ac:dyDescent="0.25">
      <c r="A2231" s="7">
        <v>6200</v>
      </c>
      <c r="B2231" s="7" t="s">
        <v>4309</v>
      </c>
      <c r="C2231" s="1" t="s">
        <v>4310</v>
      </c>
      <c r="D2231" s="9">
        <v>3208.89</v>
      </c>
      <c r="E2231" s="9">
        <v>3188.43</v>
      </c>
      <c r="F2231" s="9">
        <v>3334.39</v>
      </c>
      <c r="G2231" s="9">
        <v>3234.3582999999999</v>
      </c>
    </row>
    <row r="2232" spans="1:7" x14ac:dyDescent="0.25">
      <c r="A2232" s="7">
        <v>6201</v>
      </c>
      <c r="B2232" s="7" t="s">
        <v>4311</v>
      </c>
      <c r="C2232" s="1" t="s">
        <v>4312</v>
      </c>
      <c r="D2232" s="9">
        <v>5211.9799999999996</v>
      </c>
      <c r="E2232" s="9">
        <v>5178.75</v>
      </c>
      <c r="F2232" s="9">
        <v>5415.83</v>
      </c>
      <c r="G2232" s="9">
        <v>5253.3550999999998</v>
      </c>
    </row>
    <row r="2233" spans="1:7" x14ac:dyDescent="0.25">
      <c r="A2233" s="7">
        <v>6202</v>
      </c>
      <c r="B2233" s="7" t="s">
        <v>4313</v>
      </c>
      <c r="C2233" s="1" t="s">
        <v>4314</v>
      </c>
      <c r="D2233" s="9">
        <v>7466.17</v>
      </c>
      <c r="E2233" s="9">
        <v>7418.56</v>
      </c>
      <c r="F2233" s="9">
        <v>7758.17</v>
      </c>
      <c r="G2233" s="9">
        <v>7525.4249</v>
      </c>
    </row>
    <row r="2234" spans="1:7" x14ac:dyDescent="0.25">
      <c r="A2234" s="7">
        <v>6203</v>
      </c>
      <c r="B2234" s="7" t="s">
        <v>4315</v>
      </c>
      <c r="C2234" s="1" t="s">
        <v>4316</v>
      </c>
      <c r="D2234" s="10">
        <v>477.33</v>
      </c>
      <c r="E2234" s="9">
        <v>474.29</v>
      </c>
      <c r="F2234" s="9">
        <v>496</v>
      </c>
      <c r="G2234" s="9">
        <v>481.12</v>
      </c>
    </row>
    <row r="2235" spans="1:7" x14ac:dyDescent="0.25">
      <c r="A2235" s="7">
        <v>6204</v>
      </c>
      <c r="B2235" s="7" t="s">
        <v>4317</v>
      </c>
      <c r="C2235" s="1" t="s">
        <v>4318</v>
      </c>
      <c r="D2235" s="9">
        <v>1006.67</v>
      </c>
      <c r="E2235" s="9">
        <v>1000.25</v>
      </c>
      <c r="F2235" s="9">
        <v>1033</v>
      </c>
      <c r="G2235" s="9">
        <v>1002.01</v>
      </c>
    </row>
    <row r="2236" spans="1:7" x14ac:dyDescent="0.25">
      <c r="A2236" s="7">
        <v>6205</v>
      </c>
      <c r="B2236" s="7" t="s">
        <v>4319</v>
      </c>
      <c r="C2236" s="1" t="s">
        <v>4320</v>
      </c>
      <c r="D2236" s="9">
        <v>1795.46</v>
      </c>
      <c r="E2236" s="9">
        <v>1784.01</v>
      </c>
      <c r="F2236" s="9">
        <v>1842.42</v>
      </c>
      <c r="G2236" s="9">
        <v>1787.1474000000001</v>
      </c>
    </row>
    <row r="2237" spans="1:7" x14ac:dyDescent="0.25">
      <c r="A2237" s="7">
        <v>6206</v>
      </c>
      <c r="B2237" s="7" t="s">
        <v>4321</v>
      </c>
      <c r="C2237" s="1" t="s">
        <v>4322</v>
      </c>
      <c r="D2237" s="9">
        <v>3377.55</v>
      </c>
      <c r="E2237" s="9">
        <v>3356.01</v>
      </c>
      <c r="F2237" s="9">
        <v>3465.89</v>
      </c>
      <c r="G2237" s="9">
        <v>3361.9132999999997</v>
      </c>
    </row>
    <row r="2238" spans="1:7" x14ac:dyDescent="0.25">
      <c r="A2238" s="7">
        <v>6207</v>
      </c>
      <c r="B2238" s="7" t="s">
        <v>4323</v>
      </c>
      <c r="C2238" s="1" t="s">
        <v>4324</v>
      </c>
      <c r="D2238" s="9">
        <v>4838.37</v>
      </c>
      <c r="E2238" s="9">
        <v>4807.5200000000004</v>
      </c>
      <c r="F2238" s="9">
        <v>4964.93</v>
      </c>
      <c r="G2238" s="9">
        <v>4815.9821000000002</v>
      </c>
    </row>
    <row r="2239" spans="1:7" x14ac:dyDescent="0.25">
      <c r="A2239" s="7">
        <v>6208</v>
      </c>
      <c r="B2239" s="7" t="s">
        <v>4325</v>
      </c>
      <c r="C2239" s="1" t="s">
        <v>4326</v>
      </c>
      <c r="D2239" s="10">
        <v>386.68</v>
      </c>
      <c r="E2239" s="9">
        <v>384.21</v>
      </c>
      <c r="F2239" s="9">
        <v>396.79</v>
      </c>
      <c r="G2239" s="9">
        <v>384.88630000000001</v>
      </c>
    </row>
    <row r="2240" spans="1:7" x14ac:dyDescent="0.25">
      <c r="A2240" s="7">
        <v>6210</v>
      </c>
      <c r="B2240" s="7" t="s">
        <v>4327</v>
      </c>
      <c r="C2240" s="1" t="s">
        <v>4328</v>
      </c>
      <c r="D2240" s="10">
        <v>267.88</v>
      </c>
      <c r="E2240" s="9">
        <v>266.17</v>
      </c>
      <c r="F2240" s="9">
        <v>274.88</v>
      </c>
      <c r="G2240" s="9">
        <v>266.6336</v>
      </c>
    </row>
    <row r="2241" spans="1:7" x14ac:dyDescent="0.25">
      <c r="A2241" s="7">
        <v>6211</v>
      </c>
      <c r="B2241" s="7" t="s">
        <v>4329</v>
      </c>
      <c r="C2241" s="1" t="s">
        <v>4330</v>
      </c>
      <c r="D2241" s="10">
        <v>463.94</v>
      </c>
      <c r="E2241" s="9">
        <v>460.98</v>
      </c>
      <c r="F2241" s="9">
        <v>476.07</v>
      </c>
      <c r="G2241" s="9">
        <v>461.78789999999998</v>
      </c>
    </row>
    <row r="2242" spans="1:7" x14ac:dyDescent="0.25">
      <c r="A2242" s="7">
        <v>6212</v>
      </c>
      <c r="B2242" s="7" t="s">
        <v>4331</v>
      </c>
      <c r="C2242" s="1" t="s">
        <v>4332</v>
      </c>
      <c r="D2242" s="10">
        <v>800.59</v>
      </c>
      <c r="E2242" s="9">
        <v>795.49</v>
      </c>
      <c r="F2242" s="9">
        <v>821.54</v>
      </c>
      <c r="G2242" s="9">
        <v>796.89379999999994</v>
      </c>
    </row>
    <row r="2243" spans="1:7" x14ac:dyDescent="0.25">
      <c r="A2243" s="7">
        <v>6213</v>
      </c>
      <c r="B2243" s="7" t="s">
        <v>4333</v>
      </c>
      <c r="C2243" s="1" t="s">
        <v>4334</v>
      </c>
      <c r="D2243" s="9">
        <v>1903.64</v>
      </c>
      <c r="E2243" s="9">
        <v>1891.5</v>
      </c>
      <c r="F2243" s="9">
        <v>1953.43</v>
      </c>
      <c r="G2243" s="9">
        <v>1894.8271</v>
      </c>
    </row>
    <row r="2244" spans="1:7" x14ac:dyDescent="0.25">
      <c r="A2244" s="7">
        <v>6327</v>
      </c>
      <c r="B2244" s="7" t="s">
        <v>4335</v>
      </c>
      <c r="C2244" s="1" t="s">
        <v>4336</v>
      </c>
      <c r="D2244" s="9">
        <v>2656.44</v>
      </c>
      <c r="E2244" s="9">
        <v>2628.44</v>
      </c>
      <c r="F2244" s="9">
        <v>2716.1</v>
      </c>
      <c r="G2244" s="9">
        <v>2634.6169999999997</v>
      </c>
    </row>
    <row r="2245" spans="1:7" x14ac:dyDescent="0.25">
      <c r="A2245" s="7">
        <v>6328</v>
      </c>
      <c r="B2245" s="7" t="s">
        <v>4337</v>
      </c>
      <c r="C2245" s="1" t="s">
        <v>4338</v>
      </c>
      <c r="D2245" s="9">
        <v>4020.57</v>
      </c>
      <c r="E2245" s="9">
        <v>3933.31</v>
      </c>
      <c r="F2245" s="9">
        <v>4064.49</v>
      </c>
      <c r="G2245" s="9">
        <v>3942.5552999999995</v>
      </c>
    </row>
    <row r="2246" spans="1:7" x14ac:dyDescent="0.25">
      <c r="A2246" s="7">
        <v>6329</v>
      </c>
      <c r="B2246" s="7" t="s">
        <v>4339</v>
      </c>
      <c r="C2246" s="1" t="s">
        <v>4340</v>
      </c>
      <c r="D2246" s="9">
        <v>6262.22</v>
      </c>
      <c r="E2246" s="9">
        <v>6052.87</v>
      </c>
      <c r="F2246" s="9">
        <v>6254.74</v>
      </c>
      <c r="G2246" s="9">
        <v>6067.0977999999996</v>
      </c>
    </row>
    <row r="2247" spans="1:7" x14ac:dyDescent="0.25">
      <c r="A2247" s="7">
        <v>6330</v>
      </c>
      <c r="B2247" s="7" t="s">
        <v>4341</v>
      </c>
      <c r="C2247" s="1" t="s">
        <v>4342</v>
      </c>
      <c r="D2247" s="9">
        <v>12309</v>
      </c>
      <c r="E2247" s="9">
        <v>11425.42</v>
      </c>
      <c r="F2247" s="9">
        <v>11806.48</v>
      </c>
      <c r="G2247" s="9">
        <v>11452.285599999999</v>
      </c>
    </row>
    <row r="2248" spans="1:7" x14ac:dyDescent="0.25">
      <c r="A2248" s="7">
        <v>6331</v>
      </c>
      <c r="B2248" s="7" t="s">
        <v>4343</v>
      </c>
      <c r="C2248" s="1" t="s">
        <v>4344</v>
      </c>
      <c r="D2248" s="9">
        <v>1408.43</v>
      </c>
      <c r="E2248" s="9">
        <v>1365.72</v>
      </c>
      <c r="F2248" s="9">
        <v>1388.04</v>
      </c>
      <c r="G2248" s="9">
        <v>1346.3987999999999</v>
      </c>
    </row>
    <row r="2249" spans="1:7" x14ac:dyDescent="0.25">
      <c r="A2249" s="7">
        <v>6332</v>
      </c>
      <c r="B2249" s="7" t="s">
        <v>4345</v>
      </c>
      <c r="C2249" s="1" t="s">
        <v>4346</v>
      </c>
      <c r="D2249" s="9">
        <v>2456.4699999999998</v>
      </c>
      <c r="E2249" s="9">
        <v>2422.86</v>
      </c>
      <c r="F2249" s="9">
        <v>2455</v>
      </c>
      <c r="G2249" s="9">
        <v>2381.35</v>
      </c>
    </row>
    <row r="2250" spans="1:7" x14ac:dyDescent="0.25">
      <c r="A2250" s="7">
        <v>6333</v>
      </c>
      <c r="B2250" s="7" t="s">
        <v>4347</v>
      </c>
      <c r="C2250" s="1" t="s">
        <v>4348</v>
      </c>
      <c r="D2250" s="9">
        <v>4592.53</v>
      </c>
      <c r="E2250" s="9">
        <v>4399.6000000000004</v>
      </c>
      <c r="F2250" s="9">
        <v>4547.5</v>
      </c>
      <c r="G2250" s="9">
        <v>4411.0749999999998</v>
      </c>
    </row>
    <row r="2251" spans="1:7" x14ac:dyDescent="0.25">
      <c r="A2251" s="7">
        <v>6334</v>
      </c>
      <c r="B2251" s="7" t="s">
        <v>4349</v>
      </c>
      <c r="C2251" s="1" t="s">
        <v>4350</v>
      </c>
      <c r="D2251" s="9">
        <v>9458.9599999999991</v>
      </c>
      <c r="E2251" s="9">
        <v>9380.25</v>
      </c>
      <c r="F2251" s="9">
        <v>9695.58</v>
      </c>
      <c r="G2251" s="9">
        <v>9404.7125999999989</v>
      </c>
    </row>
    <row r="2252" spans="1:7" x14ac:dyDescent="0.25">
      <c r="A2252" s="7">
        <v>6335</v>
      </c>
      <c r="B2252" s="7" t="s">
        <v>4351</v>
      </c>
      <c r="C2252" s="1" t="s">
        <v>4352</v>
      </c>
      <c r="D2252" s="10">
        <v>615.69000000000005</v>
      </c>
      <c r="E2252" s="9">
        <v>600.09</v>
      </c>
      <c r="F2252" s="9">
        <v>617.72</v>
      </c>
      <c r="G2252" s="9">
        <v>599.1884</v>
      </c>
    </row>
    <row r="2253" spans="1:7" x14ac:dyDescent="0.25">
      <c r="A2253" s="7">
        <v>6336</v>
      </c>
      <c r="B2253" s="7" t="s">
        <v>4353</v>
      </c>
      <c r="C2253" s="1" t="s">
        <v>4354</v>
      </c>
      <c r="D2253" s="9">
        <v>2303.73</v>
      </c>
      <c r="E2253" s="9">
        <v>2289.09</v>
      </c>
      <c r="F2253" s="9">
        <v>2368.25</v>
      </c>
      <c r="G2253" s="9">
        <v>2297.2024999999999</v>
      </c>
    </row>
    <row r="2254" spans="1:7" x14ac:dyDescent="0.25">
      <c r="A2254" s="7">
        <v>6337</v>
      </c>
      <c r="B2254" s="7" t="s">
        <v>4355</v>
      </c>
      <c r="C2254" s="1" t="s">
        <v>4356</v>
      </c>
      <c r="D2254" s="9">
        <v>4427.45</v>
      </c>
      <c r="E2254" s="9">
        <v>4256.22</v>
      </c>
      <c r="F2254" s="9">
        <v>4403.3999999999996</v>
      </c>
      <c r="G2254" s="9">
        <v>4271.2979999999998</v>
      </c>
    </row>
    <row r="2255" spans="1:7" x14ac:dyDescent="0.25">
      <c r="A2255" s="7">
        <v>6338</v>
      </c>
      <c r="B2255" s="7" t="s">
        <v>4357</v>
      </c>
      <c r="C2255" s="1" t="s">
        <v>4358</v>
      </c>
      <c r="D2255" s="9">
        <v>9139.61</v>
      </c>
      <c r="E2255" s="9">
        <v>9562.32</v>
      </c>
      <c r="F2255" s="9">
        <v>9892.98</v>
      </c>
      <c r="G2255" s="9">
        <v>9596.1905999999999</v>
      </c>
    </row>
    <row r="2256" spans="1:7" x14ac:dyDescent="0.25">
      <c r="A2256" s="7">
        <v>6339</v>
      </c>
      <c r="B2256" s="7" t="s">
        <v>4359</v>
      </c>
      <c r="C2256" s="1" t="s">
        <v>4360</v>
      </c>
      <c r="D2256" s="10">
        <v>615.69000000000005</v>
      </c>
      <c r="E2256" s="9">
        <v>600.09</v>
      </c>
      <c r="F2256" s="9">
        <v>617.72</v>
      </c>
      <c r="G2256" s="9">
        <v>599.1884</v>
      </c>
    </row>
    <row r="2257" spans="1:7" x14ac:dyDescent="0.25">
      <c r="A2257" s="7">
        <v>6470</v>
      </c>
      <c r="B2257" s="7" t="s">
        <v>4361</v>
      </c>
      <c r="C2257" s="1" t="s">
        <v>4362</v>
      </c>
      <c r="D2257" s="9">
        <v>1269.78</v>
      </c>
      <c r="E2257" s="9">
        <v>1075.78</v>
      </c>
      <c r="F2257" s="9">
        <v>1118.67</v>
      </c>
      <c r="G2257" s="9">
        <v>1085.1099000000002</v>
      </c>
    </row>
    <row r="2258" spans="1:7" x14ac:dyDescent="0.25">
      <c r="A2258" s="7">
        <v>6523</v>
      </c>
      <c r="B2258" s="7" t="s">
        <v>4361</v>
      </c>
      <c r="C2258" s="1" t="s">
        <v>4362</v>
      </c>
      <c r="D2258" s="9">
        <v>5590.44</v>
      </c>
      <c r="E2258" s="9">
        <v>5554.79</v>
      </c>
      <c r="F2258" s="9">
        <v>5776.23</v>
      </c>
      <c r="G2258" s="9">
        <v>5602.9430999999995</v>
      </c>
    </row>
    <row r="2259" spans="1:7" x14ac:dyDescent="0.25">
      <c r="A2259" s="7">
        <v>6524</v>
      </c>
      <c r="B2259" s="7" t="s">
        <v>4361</v>
      </c>
      <c r="C2259" s="1" t="s">
        <v>4362</v>
      </c>
      <c r="D2259" s="9">
        <v>2972.4</v>
      </c>
      <c r="E2259" s="9">
        <v>3763.68</v>
      </c>
      <c r="F2259" s="9">
        <v>3913.72</v>
      </c>
      <c r="G2259" s="9">
        <v>3796.3083999999999</v>
      </c>
    </row>
    <row r="2260" spans="1:7" x14ac:dyDescent="0.25">
      <c r="A2260" s="7">
        <v>6525</v>
      </c>
      <c r="B2260" s="7" t="s">
        <v>4361</v>
      </c>
      <c r="C2260" s="1" t="s">
        <v>4362</v>
      </c>
      <c r="D2260" s="9">
        <v>2652.08</v>
      </c>
      <c r="E2260" s="9">
        <v>2587.5500000000002</v>
      </c>
      <c r="F2260" s="9">
        <v>2690.7</v>
      </c>
      <c r="G2260" s="9">
        <v>2609.9789999999998</v>
      </c>
    </row>
    <row r="2261" spans="1:7" x14ac:dyDescent="0.25">
      <c r="A2261" s="7">
        <v>6471</v>
      </c>
      <c r="B2261" s="7" t="s">
        <v>4363</v>
      </c>
      <c r="C2261" s="1" t="s">
        <v>4364</v>
      </c>
      <c r="D2261" s="9">
        <v>2852.84</v>
      </c>
      <c r="E2261" s="9">
        <v>2684.07</v>
      </c>
      <c r="F2261" s="9">
        <v>2791.07</v>
      </c>
      <c r="G2261" s="9">
        <v>2707.3379</v>
      </c>
    </row>
    <row r="2262" spans="1:7" x14ac:dyDescent="0.25">
      <c r="A2262" s="7">
        <v>6472</v>
      </c>
      <c r="B2262" s="7" t="s">
        <v>4365</v>
      </c>
      <c r="C2262" s="1" t="s">
        <v>4366</v>
      </c>
      <c r="D2262" s="9">
        <v>3487.78</v>
      </c>
      <c r="E2262" s="9">
        <v>3467.16</v>
      </c>
      <c r="F2262" s="9">
        <v>3605.38</v>
      </c>
      <c r="G2262" s="9">
        <v>3497.2186000000002</v>
      </c>
    </row>
    <row r="2263" spans="1:7" x14ac:dyDescent="0.25">
      <c r="A2263" s="7">
        <v>6473</v>
      </c>
      <c r="B2263" s="7" t="s">
        <v>4367</v>
      </c>
      <c r="C2263" s="1" t="s">
        <v>4368</v>
      </c>
      <c r="D2263" s="9">
        <v>5241.5600000000004</v>
      </c>
      <c r="E2263" s="9">
        <v>5173.1400000000003</v>
      </c>
      <c r="F2263" s="9">
        <v>5379.36</v>
      </c>
      <c r="G2263" s="9">
        <v>5217.9791999999998</v>
      </c>
    </row>
    <row r="2264" spans="1:7" x14ac:dyDescent="0.25">
      <c r="A2264" s="7">
        <v>6474</v>
      </c>
      <c r="B2264" s="7" t="s">
        <v>4369</v>
      </c>
      <c r="C2264" s="1" t="s">
        <v>4370</v>
      </c>
      <c r="D2264" s="9">
        <v>3975.49</v>
      </c>
      <c r="E2264" s="9">
        <v>3950.14</v>
      </c>
      <c r="F2264" s="9">
        <v>4079.47</v>
      </c>
      <c r="G2264" s="9">
        <v>3957.0858999999996</v>
      </c>
    </row>
    <row r="2265" spans="1:7" x14ac:dyDescent="0.25">
      <c r="A2265" s="7">
        <v>6475</v>
      </c>
      <c r="B2265" s="7" t="s">
        <v>4371</v>
      </c>
      <c r="C2265" s="1" t="s">
        <v>4372</v>
      </c>
      <c r="D2265" s="9">
        <v>5004.97</v>
      </c>
      <c r="E2265" s="9">
        <v>4973.0600000000004</v>
      </c>
      <c r="F2265" s="9">
        <v>5135.8900000000003</v>
      </c>
      <c r="G2265" s="9">
        <v>4981.8132999999998</v>
      </c>
    </row>
    <row r="2266" spans="1:7" x14ac:dyDescent="0.25">
      <c r="A2266" s="7">
        <v>6476</v>
      </c>
      <c r="B2266" s="7" t="s">
        <v>4373</v>
      </c>
      <c r="C2266" s="1" t="s">
        <v>4374</v>
      </c>
      <c r="D2266" s="9">
        <v>6295.76</v>
      </c>
      <c r="E2266" s="9">
        <v>6255.62</v>
      </c>
      <c r="F2266" s="9">
        <v>6460.44</v>
      </c>
      <c r="G2266" s="9">
        <v>6266.6267999999991</v>
      </c>
    </row>
    <row r="2267" spans="1:7" x14ac:dyDescent="0.25">
      <c r="A2267" s="7">
        <v>6477</v>
      </c>
      <c r="B2267" s="7" t="s">
        <v>4375</v>
      </c>
      <c r="C2267" s="1" t="s">
        <v>4376</v>
      </c>
      <c r="D2267" s="9">
        <v>9783.61</v>
      </c>
      <c r="E2267" s="9">
        <v>9721.23</v>
      </c>
      <c r="F2267" s="9">
        <v>10039.52</v>
      </c>
      <c r="G2267" s="9">
        <v>9738.3343999999997</v>
      </c>
    </row>
    <row r="2268" spans="1:7" x14ac:dyDescent="0.25">
      <c r="A2268" s="7">
        <v>6482</v>
      </c>
      <c r="B2268" s="7" t="s">
        <v>4377</v>
      </c>
      <c r="C2268" s="1" t="s">
        <v>4378</v>
      </c>
      <c r="D2268" s="10">
        <v>330.64</v>
      </c>
      <c r="E2268" s="9">
        <v>328.53</v>
      </c>
      <c r="F2268" s="9">
        <v>339.68</v>
      </c>
      <c r="G2268" s="9">
        <v>329.4896</v>
      </c>
    </row>
    <row r="2269" spans="1:7" x14ac:dyDescent="0.25">
      <c r="A2269" s="7">
        <v>6400</v>
      </c>
      <c r="B2269" s="7" t="s">
        <v>4379</v>
      </c>
      <c r="C2269" s="1" t="s">
        <v>4380</v>
      </c>
      <c r="D2269" s="9">
        <v>2026.11</v>
      </c>
      <c r="E2269" s="9">
        <v>1962.04</v>
      </c>
      <c r="F2269" s="9">
        <v>2030.81</v>
      </c>
      <c r="G2269" s="9">
        <v>1969.8856999999998</v>
      </c>
    </row>
    <row r="2270" spans="1:7" x14ac:dyDescent="0.25">
      <c r="A2270" s="7">
        <v>6401</v>
      </c>
      <c r="B2270" s="7" t="s">
        <v>4381</v>
      </c>
      <c r="C2270" s="1" t="s">
        <v>4382</v>
      </c>
      <c r="D2270" s="9">
        <v>2671.66</v>
      </c>
      <c r="E2270" s="9">
        <v>2654.62</v>
      </c>
      <c r="F2270" s="9">
        <v>2747.67</v>
      </c>
      <c r="G2270" s="9">
        <v>2665.2399</v>
      </c>
    </row>
    <row r="2271" spans="1:7" x14ac:dyDescent="0.25">
      <c r="A2271" s="7">
        <v>6402</v>
      </c>
      <c r="B2271" s="7" t="s">
        <v>4383</v>
      </c>
      <c r="C2271" s="1" t="s">
        <v>4384</v>
      </c>
      <c r="D2271" s="9">
        <v>4561.57</v>
      </c>
      <c r="E2271" s="9">
        <v>4532.4799999999996</v>
      </c>
      <c r="F2271" s="9">
        <v>4691.3500000000004</v>
      </c>
      <c r="G2271" s="9">
        <v>4550.6095000000005</v>
      </c>
    </row>
    <row r="2272" spans="1:7" x14ac:dyDescent="0.25">
      <c r="A2272" s="7">
        <v>6403</v>
      </c>
      <c r="B2272" s="7" t="s">
        <v>4385</v>
      </c>
      <c r="C2272" s="1" t="s">
        <v>4386</v>
      </c>
      <c r="D2272" s="9">
        <v>6731.81</v>
      </c>
      <c r="E2272" s="9">
        <v>6688.89</v>
      </c>
      <c r="F2272" s="9">
        <v>6923.35</v>
      </c>
      <c r="G2272" s="9">
        <v>6715.6495000000004</v>
      </c>
    </row>
    <row r="2273" spans="1:7" x14ac:dyDescent="0.25">
      <c r="A2273" s="7">
        <v>6404</v>
      </c>
      <c r="B2273" s="7" t="s">
        <v>4387</v>
      </c>
      <c r="C2273" s="1" t="s">
        <v>4388</v>
      </c>
      <c r="D2273" s="10">
        <v>887.83</v>
      </c>
      <c r="E2273" s="9">
        <v>882.17</v>
      </c>
      <c r="F2273" s="9">
        <v>911.05</v>
      </c>
      <c r="G2273" s="9">
        <v>883.71849999999995</v>
      </c>
    </row>
    <row r="2274" spans="1:7" x14ac:dyDescent="0.25">
      <c r="A2274" s="7">
        <v>6405</v>
      </c>
      <c r="B2274" s="7" t="s">
        <v>4389</v>
      </c>
      <c r="C2274" s="1" t="s">
        <v>4390</v>
      </c>
      <c r="D2274" s="9">
        <v>1302.5899999999999</v>
      </c>
      <c r="E2274" s="9">
        <v>1294.28</v>
      </c>
      <c r="F2274" s="9">
        <v>1336.66</v>
      </c>
      <c r="G2274" s="9">
        <v>1296.5602000000001</v>
      </c>
    </row>
    <row r="2275" spans="1:7" x14ac:dyDescent="0.25">
      <c r="A2275" s="7">
        <v>6406</v>
      </c>
      <c r="B2275" s="7" t="s">
        <v>4391</v>
      </c>
      <c r="C2275" s="1" t="s">
        <v>4392</v>
      </c>
      <c r="D2275" s="9">
        <v>2224.02</v>
      </c>
      <c r="E2275" s="9">
        <v>2209.84</v>
      </c>
      <c r="F2275" s="9">
        <v>2282.19</v>
      </c>
      <c r="G2275" s="9">
        <v>2213.7242999999999</v>
      </c>
    </row>
    <row r="2276" spans="1:7" x14ac:dyDescent="0.25">
      <c r="A2276" s="7">
        <v>6407</v>
      </c>
      <c r="B2276" s="7" t="s">
        <v>4393</v>
      </c>
      <c r="C2276" s="1" t="s">
        <v>4394</v>
      </c>
      <c r="D2276" s="9">
        <v>3282.14</v>
      </c>
      <c r="E2276" s="9">
        <v>3261.21</v>
      </c>
      <c r="F2276" s="9">
        <v>3367.99</v>
      </c>
      <c r="G2276" s="9">
        <v>3266.9502999999995</v>
      </c>
    </row>
    <row r="2277" spans="1:7" x14ac:dyDescent="0.25">
      <c r="A2277" s="7">
        <v>6483</v>
      </c>
      <c r="B2277" s="7" t="s">
        <v>4395</v>
      </c>
      <c r="C2277" s="1" t="s">
        <v>4396</v>
      </c>
      <c r="D2277" s="9">
        <v>1119.2</v>
      </c>
      <c r="E2277" s="9">
        <v>1112.06</v>
      </c>
      <c r="F2277" s="9">
        <v>1148.79</v>
      </c>
      <c r="G2277" s="9">
        <v>1114.3262999999999</v>
      </c>
    </row>
    <row r="2278" spans="1:7" x14ac:dyDescent="0.25">
      <c r="A2278" s="7">
        <v>6484</v>
      </c>
      <c r="B2278" s="7" t="s">
        <v>4397</v>
      </c>
      <c r="C2278" s="1" t="s">
        <v>4398</v>
      </c>
      <c r="D2278" s="9">
        <v>2979.25</v>
      </c>
      <c r="E2278" s="9">
        <v>2960.25</v>
      </c>
      <c r="F2278" s="9">
        <v>3058.02</v>
      </c>
      <c r="G2278" s="9">
        <v>2966.2793999999999</v>
      </c>
    </row>
    <row r="2279" spans="1:7" x14ac:dyDescent="0.25">
      <c r="A2279" s="7">
        <v>6485</v>
      </c>
      <c r="B2279" s="7" t="s">
        <v>4399</v>
      </c>
      <c r="C2279" s="1" t="s">
        <v>4400</v>
      </c>
      <c r="D2279" s="9">
        <v>6974.72</v>
      </c>
      <c r="E2279" s="9">
        <v>6930.25</v>
      </c>
      <c r="F2279" s="9">
        <v>7159.14</v>
      </c>
      <c r="G2279" s="9">
        <v>6944.3658000000005</v>
      </c>
    </row>
    <row r="2280" spans="1:7" x14ac:dyDescent="0.25">
      <c r="A2280" s="7">
        <v>6486</v>
      </c>
      <c r="B2280" s="7" t="s">
        <v>4401</v>
      </c>
      <c r="C2280" s="1" t="s">
        <v>4402</v>
      </c>
      <c r="D2280" s="9">
        <v>9987.67</v>
      </c>
      <c r="E2280" s="9">
        <v>9923.99</v>
      </c>
      <c r="F2280" s="9">
        <v>10251.76</v>
      </c>
      <c r="G2280" s="9">
        <v>9944.2072000000007</v>
      </c>
    </row>
    <row r="2281" spans="1:7" x14ac:dyDescent="0.25">
      <c r="A2281" s="7">
        <v>6487</v>
      </c>
      <c r="B2281" s="7" t="s">
        <v>4403</v>
      </c>
      <c r="C2281" s="1" t="s">
        <v>4404</v>
      </c>
      <c r="D2281" s="9">
        <v>1410.81</v>
      </c>
      <c r="E2281" s="9">
        <v>1393.19</v>
      </c>
      <c r="F2281" s="9">
        <v>1368.93</v>
      </c>
      <c r="G2281" s="9">
        <v>1327.8621000000001</v>
      </c>
    </row>
    <row r="2282" spans="1:7" x14ac:dyDescent="0.25">
      <c r="A2282" s="7">
        <v>6488</v>
      </c>
      <c r="B2282" s="7" t="s">
        <v>4405</v>
      </c>
      <c r="C2282" s="1" t="s">
        <v>4406</v>
      </c>
      <c r="D2282" s="9">
        <v>1954.57</v>
      </c>
      <c r="E2282" s="9">
        <v>1927.54</v>
      </c>
      <c r="F2282" s="9">
        <v>1998.15</v>
      </c>
      <c r="G2282" s="9">
        <v>1938.2055</v>
      </c>
    </row>
    <row r="2283" spans="1:7" x14ac:dyDescent="0.25">
      <c r="A2283" s="7">
        <v>6489</v>
      </c>
      <c r="B2283" s="7" t="s">
        <v>4407</v>
      </c>
      <c r="C2283" s="1" t="s">
        <v>4408</v>
      </c>
      <c r="D2283" s="9">
        <v>3177.49</v>
      </c>
      <c r="E2283" s="9">
        <v>3153.88</v>
      </c>
      <c r="F2283" s="9">
        <v>3269.41</v>
      </c>
      <c r="G2283" s="9">
        <v>3171.3276999999998</v>
      </c>
    </row>
    <row r="2284" spans="1:7" x14ac:dyDescent="0.25">
      <c r="A2284" s="7">
        <v>6490</v>
      </c>
      <c r="B2284" s="7" t="s">
        <v>4409</v>
      </c>
      <c r="C2284" s="1" t="s">
        <v>4410</v>
      </c>
      <c r="D2284" s="9">
        <v>4121.5600000000004</v>
      </c>
      <c r="E2284" s="9">
        <v>4136.1499999999996</v>
      </c>
      <c r="F2284" s="9">
        <v>4287.66</v>
      </c>
      <c r="G2284" s="9">
        <v>4159.0302000000001</v>
      </c>
    </row>
    <row r="2285" spans="1:7" x14ac:dyDescent="0.25">
      <c r="A2285" s="7">
        <v>6491</v>
      </c>
      <c r="B2285" s="7" t="s">
        <v>4411</v>
      </c>
      <c r="C2285" s="1" t="s">
        <v>4412</v>
      </c>
      <c r="D2285" s="10">
        <v>567.80999999999995</v>
      </c>
      <c r="E2285" s="9">
        <v>520.54</v>
      </c>
      <c r="F2285" s="9">
        <v>539.61</v>
      </c>
      <c r="G2285" s="9">
        <v>523.42169999999999</v>
      </c>
    </row>
    <row r="2286" spans="1:7" x14ac:dyDescent="0.25">
      <c r="A2286" s="7">
        <v>6497</v>
      </c>
      <c r="B2286" s="7" t="s">
        <v>4413</v>
      </c>
      <c r="C2286" s="1" t="s">
        <v>4414</v>
      </c>
      <c r="D2286" s="9">
        <v>1269.92</v>
      </c>
      <c r="E2286" s="9">
        <v>1261.82</v>
      </c>
      <c r="F2286" s="9">
        <v>1303.1300000000001</v>
      </c>
      <c r="G2286" s="9">
        <v>1264.0361</v>
      </c>
    </row>
    <row r="2287" spans="1:7" x14ac:dyDescent="0.25">
      <c r="A2287" s="7">
        <v>6498</v>
      </c>
      <c r="B2287" s="7" t="s">
        <v>4415</v>
      </c>
      <c r="C2287" s="1" t="s">
        <v>4416</v>
      </c>
      <c r="D2287" s="9">
        <v>9818.5</v>
      </c>
      <c r="E2287" s="9">
        <v>9755.9</v>
      </c>
      <c r="F2287" s="9">
        <v>10075.33</v>
      </c>
      <c r="G2287" s="9">
        <v>9773.070099999999</v>
      </c>
    </row>
    <row r="2288" spans="1:7" x14ac:dyDescent="0.25">
      <c r="A2288" s="7">
        <v>6499</v>
      </c>
      <c r="B2288" s="7" t="s">
        <v>4417</v>
      </c>
      <c r="C2288" s="1" t="s">
        <v>4418</v>
      </c>
      <c r="D2288" s="9">
        <v>14330.19</v>
      </c>
      <c r="E2288" s="9">
        <v>14238.82</v>
      </c>
      <c r="F2288" s="9">
        <v>14705.02</v>
      </c>
      <c r="G2288" s="9">
        <v>14263.8694</v>
      </c>
    </row>
    <row r="2289" spans="1:7" x14ac:dyDescent="0.25">
      <c r="A2289" s="7">
        <v>6500</v>
      </c>
      <c r="B2289" s="7" t="s">
        <v>4419</v>
      </c>
      <c r="C2289" s="1" t="s">
        <v>4420</v>
      </c>
      <c r="D2289" s="9">
        <v>15667.97</v>
      </c>
      <c r="E2289" s="9">
        <v>15568.07</v>
      </c>
      <c r="F2289" s="9">
        <v>16077.8</v>
      </c>
      <c r="G2289" s="9">
        <v>15595.465999999999</v>
      </c>
    </row>
    <row r="2290" spans="1:7" x14ac:dyDescent="0.25">
      <c r="A2290" s="7">
        <v>6501</v>
      </c>
      <c r="B2290" s="7" t="s">
        <v>4421</v>
      </c>
      <c r="C2290" s="1" t="s">
        <v>4422</v>
      </c>
      <c r="D2290" s="10">
        <v>570.36</v>
      </c>
      <c r="E2290" s="9">
        <v>566.72</v>
      </c>
      <c r="F2290" s="9">
        <v>585.28</v>
      </c>
      <c r="G2290" s="9">
        <v>567.72159999999997</v>
      </c>
    </row>
    <row r="2291" spans="1:7" x14ac:dyDescent="0.25">
      <c r="A2291" s="7">
        <v>6502</v>
      </c>
      <c r="B2291" s="7" t="s">
        <v>4423</v>
      </c>
      <c r="C2291" s="1" t="s">
        <v>4424</v>
      </c>
      <c r="D2291" s="9">
        <v>1091.32</v>
      </c>
      <c r="E2291" s="9">
        <v>1072.3399999999999</v>
      </c>
      <c r="F2291" s="9">
        <v>1108.52</v>
      </c>
      <c r="G2291" s="9">
        <v>1075.2644</v>
      </c>
    </row>
    <row r="2292" spans="1:7" x14ac:dyDescent="0.25">
      <c r="A2292" s="7">
        <v>6503</v>
      </c>
      <c r="B2292" s="7" t="s">
        <v>4425</v>
      </c>
      <c r="C2292" s="1" t="s">
        <v>4426</v>
      </c>
      <c r="D2292" s="9">
        <v>4373.0600000000004</v>
      </c>
      <c r="E2292" s="9">
        <v>4345.18</v>
      </c>
      <c r="F2292" s="9">
        <v>4491.7700000000004</v>
      </c>
      <c r="G2292" s="9">
        <v>4357.0169000000005</v>
      </c>
    </row>
    <row r="2293" spans="1:7" x14ac:dyDescent="0.25">
      <c r="A2293" s="7">
        <v>6504</v>
      </c>
      <c r="B2293" s="7" t="s">
        <v>4427</v>
      </c>
      <c r="C2293" s="1" t="s">
        <v>4428</v>
      </c>
      <c r="D2293" s="9">
        <v>7705.77</v>
      </c>
      <c r="E2293" s="9">
        <v>7570.6</v>
      </c>
      <c r="F2293" s="9">
        <v>7826</v>
      </c>
      <c r="G2293" s="9">
        <v>7591.2199999999993</v>
      </c>
    </row>
    <row r="2294" spans="1:7" x14ac:dyDescent="0.25">
      <c r="A2294" s="7">
        <v>6505</v>
      </c>
      <c r="B2294" s="7" t="s">
        <v>4429</v>
      </c>
      <c r="C2294" s="1" t="s">
        <v>4430</v>
      </c>
      <c r="D2294" s="9">
        <v>10143.35</v>
      </c>
      <c r="E2294" s="9">
        <v>10078.67</v>
      </c>
      <c r="F2294" s="9">
        <v>10418.68</v>
      </c>
      <c r="G2294" s="9">
        <v>10106.1196</v>
      </c>
    </row>
    <row r="2295" spans="1:7" x14ac:dyDescent="0.25">
      <c r="A2295" s="7">
        <v>6506</v>
      </c>
      <c r="B2295" s="7" t="s">
        <v>4431</v>
      </c>
      <c r="C2295" s="1" t="s">
        <v>4432</v>
      </c>
      <c r="D2295" s="10">
        <v>312.94</v>
      </c>
      <c r="E2295" s="9">
        <v>310.94</v>
      </c>
      <c r="F2295" s="9">
        <v>321.43</v>
      </c>
      <c r="G2295" s="9">
        <v>311.78710000000001</v>
      </c>
    </row>
    <row r="2296" spans="1:7" x14ac:dyDescent="0.25">
      <c r="A2296" s="7">
        <v>6522</v>
      </c>
      <c r="B2296" s="7" t="s">
        <v>4433</v>
      </c>
      <c r="C2296" s="1" t="s">
        <v>4434</v>
      </c>
      <c r="D2296" s="10">
        <v>394.29</v>
      </c>
      <c r="E2296" s="9">
        <v>324.42</v>
      </c>
      <c r="F2296" s="9">
        <v>336.68</v>
      </c>
      <c r="G2296" s="9">
        <v>326.57959999999997</v>
      </c>
    </row>
    <row r="2297" spans="1:7" x14ac:dyDescent="0.25">
      <c r="A2297" s="7">
        <v>6526</v>
      </c>
      <c r="B2297" s="7" t="s">
        <v>4435</v>
      </c>
      <c r="C2297" s="1" t="s">
        <v>4436</v>
      </c>
      <c r="D2297" s="10">
        <v>927.17</v>
      </c>
      <c r="E2297" s="9">
        <v>922.11</v>
      </c>
      <c r="F2297" s="9">
        <v>945.92</v>
      </c>
      <c r="G2297" s="9">
        <v>917.54239999999993</v>
      </c>
    </row>
    <row r="2298" spans="1:7" x14ac:dyDescent="0.25">
      <c r="A2298" s="7">
        <v>6527</v>
      </c>
      <c r="B2298" s="7" t="s">
        <v>4437</v>
      </c>
      <c r="C2298" s="1" t="s">
        <v>4438</v>
      </c>
      <c r="D2298" s="9">
        <v>3153.59</v>
      </c>
      <c r="E2298" s="9">
        <v>3034.21</v>
      </c>
      <c r="F2298" s="9">
        <v>3114.42</v>
      </c>
      <c r="G2298" s="9">
        <v>3020.9874</v>
      </c>
    </row>
    <row r="2299" spans="1:7" x14ac:dyDescent="0.25">
      <c r="A2299" s="7">
        <v>6528</v>
      </c>
      <c r="B2299" s="7" t="s">
        <v>4439</v>
      </c>
      <c r="C2299" s="1" t="s">
        <v>4440</v>
      </c>
      <c r="D2299" s="9">
        <v>4211.28</v>
      </c>
      <c r="E2299" s="9">
        <v>4135.5200000000004</v>
      </c>
      <c r="F2299" s="9">
        <v>4264.29</v>
      </c>
      <c r="G2299" s="9">
        <v>4136.3612999999996</v>
      </c>
    </row>
    <row r="2300" spans="1:7" x14ac:dyDescent="0.25">
      <c r="A2300" s="7">
        <v>6529</v>
      </c>
      <c r="B2300" s="7" t="s">
        <v>4441</v>
      </c>
      <c r="C2300" s="1" t="s">
        <v>4442</v>
      </c>
      <c r="D2300" s="9">
        <v>6168.83</v>
      </c>
      <c r="E2300" s="9">
        <v>6010.9</v>
      </c>
      <c r="F2300" s="9">
        <v>6235.01</v>
      </c>
      <c r="G2300" s="9">
        <v>6047.9597000000003</v>
      </c>
    </row>
    <row r="2301" spans="1:7" x14ac:dyDescent="0.25">
      <c r="A2301" s="7">
        <v>6530</v>
      </c>
      <c r="B2301" s="7" t="s">
        <v>4443</v>
      </c>
      <c r="C2301" s="1" t="s">
        <v>4444</v>
      </c>
      <c r="D2301" s="10">
        <v>239.08</v>
      </c>
      <c r="E2301" s="9">
        <v>237.56</v>
      </c>
      <c r="F2301" s="9">
        <v>246.42</v>
      </c>
      <c r="G2301" s="9">
        <v>239.02739999999997</v>
      </c>
    </row>
    <row r="2302" spans="1:7" x14ac:dyDescent="0.25">
      <c r="A2302" s="7">
        <v>6531</v>
      </c>
      <c r="B2302" s="7" t="s">
        <v>4445</v>
      </c>
      <c r="C2302" s="1" t="s">
        <v>4446</v>
      </c>
      <c r="D2302" s="10">
        <v>802.91</v>
      </c>
      <c r="E2302" s="9">
        <v>714.26</v>
      </c>
      <c r="F2302" s="9">
        <v>739.66</v>
      </c>
      <c r="G2302" s="9">
        <v>717.47019999999998</v>
      </c>
    </row>
    <row r="2303" spans="1:7" x14ac:dyDescent="0.25">
      <c r="A2303" s="7">
        <v>6532</v>
      </c>
      <c r="B2303" s="7" t="s">
        <v>4447</v>
      </c>
      <c r="C2303" s="1" t="s">
        <v>4448</v>
      </c>
      <c r="D2303" s="9">
        <v>1838.65</v>
      </c>
      <c r="E2303" s="9">
        <v>1651.16</v>
      </c>
      <c r="F2303" s="9">
        <v>1709.87</v>
      </c>
      <c r="G2303" s="9">
        <v>1658.5738999999999</v>
      </c>
    </row>
    <row r="2304" spans="1:7" x14ac:dyDescent="0.25">
      <c r="A2304" s="7">
        <v>6533</v>
      </c>
      <c r="B2304" s="7" t="s">
        <v>4449</v>
      </c>
      <c r="C2304" s="1" t="s">
        <v>4450</v>
      </c>
      <c r="D2304" s="9">
        <v>2916.33</v>
      </c>
      <c r="E2304" s="9">
        <v>2996.23</v>
      </c>
      <c r="F2304" s="9">
        <v>3102.77</v>
      </c>
      <c r="G2304" s="9">
        <v>3009.6868999999997</v>
      </c>
    </row>
    <row r="2305" spans="1:7" x14ac:dyDescent="0.25">
      <c r="A2305" s="7">
        <v>6534</v>
      </c>
      <c r="B2305" s="7" t="s">
        <v>4451</v>
      </c>
      <c r="C2305" s="1" t="s">
        <v>4452</v>
      </c>
      <c r="D2305" s="9">
        <v>6520.89</v>
      </c>
      <c r="E2305" s="9">
        <v>6479.31</v>
      </c>
      <c r="F2305" s="9">
        <v>6709.71</v>
      </c>
      <c r="G2305" s="9">
        <v>6508.4187000000002</v>
      </c>
    </row>
    <row r="2306" spans="1:7" x14ac:dyDescent="0.25">
      <c r="A2306" s="7">
        <v>6535</v>
      </c>
      <c r="B2306" s="7" t="s">
        <v>4453</v>
      </c>
      <c r="C2306" s="1" t="s">
        <v>4454</v>
      </c>
      <c r="D2306" s="10">
        <v>311.89</v>
      </c>
      <c r="E2306" s="9">
        <v>309.89999999999998</v>
      </c>
      <c r="F2306" s="9">
        <v>320.92</v>
      </c>
      <c r="G2306" s="9">
        <v>311.29239999999999</v>
      </c>
    </row>
    <row r="2307" spans="1:7" x14ac:dyDescent="0.25">
      <c r="A2307" s="7">
        <v>6536</v>
      </c>
      <c r="B2307" s="7" t="s">
        <v>4455</v>
      </c>
      <c r="C2307" s="1" t="s">
        <v>4456</v>
      </c>
      <c r="D2307" s="10">
        <v>829.03</v>
      </c>
      <c r="E2307" s="9">
        <v>821.69</v>
      </c>
      <c r="F2307" s="9">
        <v>851.17</v>
      </c>
      <c r="G2307" s="9">
        <v>825.6348999999999</v>
      </c>
    </row>
    <row r="2308" spans="1:7" x14ac:dyDescent="0.25">
      <c r="A2308" s="7">
        <v>6537</v>
      </c>
      <c r="B2308" s="7" t="s">
        <v>4457</v>
      </c>
      <c r="C2308" s="1" t="s">
        <v>4458</v>
      </c>
      <c r="D2308" s="9">
        <v>1924.09</v>
      </c>
      <c r="E2308" s="9">
        <v>1851.61</v>
      </c>
      <c r="F2308" s="9">
        <v>1918.03</v>
      </c>
      <c r="G2308" s="9">
        <v>1860.4891</v>
      </c>
    </row>
    <row r="2309" spans="1:7" x14ac:dyDescent="0.25">
      <c r="A2309" s="7">
        <v>6538</v>
      </c>
      <c r="B2309" s="7" t="s">
        <v>4459</v>
      </c>
      <c r="C2309" s="1" t="s">
        <v>4460</v>
      </c>
      <c r="D2309" s="9">
        <v>3153.69</v>
      </c>
      <c r="E2309" s="9">
        <v>3073.91</v>
      </c>
      <c r="F2309" s="9">
        <v>3184.18</v>
      </c>
      <c r="G2309" s="9">
        <v>3088.6545999999998</v>
      </c>
    </row>
    <row r="2310" spans="1:7" x14ac:dyDescent="0.25">
      <c r="A2310" s="7">
        <v>6539</v>
      </c>
      <c r="B2310" s="7" t="s">
        <v>4461</v>
      </c>
      <c r="C2310" s="1" t="s">
        <v>4462</v>
      </c>
      <c r="D2310" s="9">
        <v>5828.74</v>
      </c>
      <c r="E2310" s="9">
        <v>5791.57</v>
      </c>
      <c r="F2310" s="9">
        <v>5999.32</v>
      </c>
      <c r="G2310" s="9">
        <v>5819.3403999999991</v>
      </c>
    </row>
    <row r="2311" spans="1:7" x14ac:dyDescent="0.25">
      <c r="A2311" s="7">
        <v>6540</v>
      </c>
      <c r="B2311" s="7" t="s">
        <v>4463</v>
      </c>
      <c r="C2311" s="1" t="s">
        <v>4464</v>
      </c>
      <c r="D2311" s="10">
        <v>299.82</v>
      </c>
      <c r="E2311" s="9">
        <v>297.91000000000003</v>
      </c>
      <c r="F2311" s="9">
        <v>308.60000000000002</v>
      </c>
      <c r="G2311" s="9">
        <v>299.34200000000004</v>
      </c>
    </row>
    <row r="2312" spans="1:7" x14ac:dyDescent="0.25">
      <c r="A2312" s="7">
        <v>6702</v>
      </c>
      <c r="B2312" s="7" t="s">
        <v>4465</v>
      </c>
      <c r="C2312" s="1" t="s">
        <v>4466</v>
      </c>
      <c r="D2312" s="10">
        <v>672.55</v>
      </c>
      <c r="E2312" s="9">
        <v>663.21</v>
      </c>
      <c r="F2312" s="9">
        <v>686.25</v>
      </c>
      <c r="G2312" s="9">
        <v>665.66250000000002</v>
      </c>
    </row>
    <row r="2313" spans="1:7" x14ac:dyDescent="0.25">
      <c r="A2313" s="7">
        <v>6703</v>
      </c>
      <c r="B2313" s="7" t="s">
        <v>4467</v>
      </c>
      <c r="C2313" s="1" t="s">
        <v>4468</v>
      </c>
      <c r="D2313" s="9">
        <v>2760.96</v>
      </c>
      <c r="E2313" s="9">
        <v>2724.95</v>
      </c>
      <c r="F2313" s="9">
        <v>2819.61</v>
      </c>
      <c r="G2313" s="9">
        <v>2735.0217000000002</v>
      </c>
    </row>
    <row r="2314" spans="1:7" x14ac:dyDescent="0.25">
      <c r="A2314" s="7">
        <v>6704</v>
      </c>
      <c r="B2314" s="7" t="s">
        <v>4469</v>
      </c>
      <c r="C2314" s="1" t="s">
        <v>4470</v>
      </c>
      <c r="D2314" s="9">
        <v>4034.23</v>
      </c>
      <c r="E2314" s="9">
        <v>3975.84</v>
      </c>
      <c r="F2314" s="9">
        <v>4113.95</v>
      </c>
      <c r="G2314" s="9">
        <v>3990.5314999999996</v>
      </c>
    </row>
    <row r="2315" spans="1:7" x14ac:dyDescent="0.25">
      <c r="A2315" s="7">
        <v>6705</v>
      </c>
      <c r="B2315" s="7" t="s">
        <v>4471</v>
      </c>
      <c r="C2315" s="1" t="s">
        <v>4472</v>
      </c>
      <c r="D2315" s="9">
        <v>6591.62</v>
      </c>
      <c r="E2315" s="9">
        <v>6247.32</v>
      </c>
      <c r="F2315" s="9">
        <v>6464.33</v>
      </c>
      <c r="G2315" s="9">
        <v>6270.4000999999998</v>
      </c>
    </row>
    <row r="2316" spans="1:7" x14ac:dyDescent="0.25">
      <c r="A2316" s="7">
        <v>6706</v>
      </c>
      <c r="B2316" s="7" t="s">
        <v>4473</v>
      </c>
      <c r="C2316" s="1" t="s">
        <v>4474</v>
      </c>
      <c r="D2316" s="10">
        <v>672.55</v>
      </c>
      <c r="E2316" s="9">
        <v>663.21</v>
      </c>
      <c r="F2316" s="9">
        <v>686.25</v>
      </c>
      <c r="G2316" s="9">
        <v>665.66250000000002</v>
      </c>
    </row>
    <row r="2317" spans="1:7" x14ac:dyDescent="0.25">
      <c r="A2317" s="7">
        <v>6763</v>
      </c>
      <c r="B2317" s="7" t="s">
        <v>4475</v>
      </c>
      <c r="C2317" s="1" t="s">
        <v>4476</v>
      </c>
      <c r="D2317" s="10">
        <v>325.29000000000002</v>
      </c>
      <c r="E2317" s="9">
        <v>323.22000000000003</v>
      </c>
      <c r="F2317" s="9">
        <v>333.8</v>
      </c>
      <c r="G2317" s="9">
        <v>323.786</v>
      </c>
    </row>
    <row r="2318" spans="1:7" x14ac:dyDescent="0.25">
      <c r="A2318" s="7">
        <v>6764</v>
      </c>
      <c r="B2318" s="7" t="s">
        <v>4477</v>
      </c>
      <c r="C2318" s="1" t="s">
        <v>4478</v>
      </c>
      <c r="D2318" s="9">
        <v>1084.44</v>
      </c>
      <c r="E2318" s="9">
        <v>1077.53</v>
      </c>
      <c r="F2318" s="9">
        <v>1112.81</v>
      </c>
      <c r="G2318" s="9">
        <v>1079.4257</v>
      </c>
    </row>
    <row r="2319" spans="1:7" x14ac:dyDescent="0.25">
      <c r="A2319" s="7">
        <v>6765</v>
      </c>
      <c r="B2319" s="7" t="s">
        <v>4479</v>
      </c>
      <c r="C2319" s="1" t="s">
        <v>4480</v>
      </c>
      <c r="D2319" s="9">
        <v>1723.8</v>
      </c>
      <c r="E2319" s="9">
        <v>1712.81</v>
      </c>
      <c r="F2319" s="9">
        <v>1768.89</v>
      </c>
      <c r="G2319" s="9">
        <v>1715.8233</v>
      </c>
    </row>
    <row r="2320" spans="1:7" x14ac:dyDescent="0.25">
      <c r="A2320" s="7">
        <v>6766</v>
      </c>
      <c r="B2320" s="7" t="s">
        <v>4481</v>
      </c>
      <c r="C2320" s="1" t="s">
        <v>4482</v>
      </c>
      <c r="D2320" s="9">
        <v>2643.79</v>
      </c>
      <c r="E2320" s="9">
        <v>2626.93</v>
      </c>
      <c r="F2320" s="9">
        <v>2712.94</v>
      </c>
      <c r="G2320" s="9">
        <v>2631.5518000000002</v>
      </c>
    </row>
    <row r="2321" spans="1:7" x14ac:dyDescent="0.25">
      <c r="A2321" s="7">
        <v>6767</v>
      </c>
      <c r="B2321" s="7" t="s">
        <v>4483</v>
      </c>
      <c r="C2321" s="1" t="s">
        <v>4484</v>
      </c>
      <c r="D2321" s="10">
        <v>660.6</v>
      </c>
      <c r="E2321" s="9">
        <v>639.54999999999995</v>
      </c>
      <c r="F2321" s="9">
        <v>662.19</v>
      </c>
      <c r="G2321" s="9">
        <v>642.32429999999999</v>
      </c>
    </row>
    <row r="2322" spans="1:7" x14ac:dyDescent="0.25">
      <c r="A2322" s="7">
        <v>6768</v>
      </c>
      <c r="B2322" s="7" t="s">
        <v>4485</v>
      </c>
      <c r="C2322" s="1" t="s">
        <v>4486</v>
      </c>
      <c r="D2322" s="9">
        <v>1170.5899999999999</v>
      </c>
      <c r="E2322" s="9">
        <v>1075.8</v>
      </c>
      <c r="F2322" s="9">
        <v>1113.8900000000001</v>
      </c>
      <c r="G2322" s="9">
        <v>1080.4733000000001</v>
      </c>
    </row>
    <row r="2323" spans="1:7" x14ac:dyDescent="0.25">
      <c r="A2323" s="7">
        <v>6769</v>
      </c>
      <c r="B2323" s="7" t="s">
        <v>4487</v>
      </c>
      <c r="C2323" s="1" t="s">
        <v>4488</v>
      </c>
      <c r="D2323" s="9">
        <v>1966.95</v>
      </c>
      <c r="E2323" s="9">
        <v>1954.41</v>
      </c>
      <c r="F2323" s="9">
        <v>2023.6</v>
      </c>
      <c r="G2323" s="9">
        <v>1962.8919999999998</v>
      </c>
    </row>
    <row r="2324" spans="1:7" x14ac:dyDescent="0.25">
      <c r="A2324" s="7">
        <v>6770</v>
      </c>
      <c r="B2324" s="7" t="s">
        <v>4489</v>
      </c>
      <c r="C2324" s="1" t="s">
        <v>4490</v>
      </c>
      <c r="D2324" s="9">
        <v>2494.0100000000002</v>
      </c>
      <c r="E2324" s="9">
        <v>2478.11</v>
      </c>
      <c r="F2324" s="9">
        <v>2565.85</v>
      </c>
      <c r="G2324" s="9">
        <v>2488.8744999999999</v>
      </c>
    </row>
    <row r="2325" spans="1:7" x14ac:dyDescent="0.25">
      <c r="A2325" s="7">
        <v>6771</v>
      </c>
      <c r="B2325" s="7" t="s">
        <v>4491</v>
      </c>
      <c r="C2325" s="1" t="s">
        <v>4492</v>
      </c>
      <c r="D2325" s="10">
        <v>172.53</v>
      </c>
      <c r="E2325" s="9">
        <v>171.43</v>
      </c>
      <c r="F2325" s="9">
        <v>177.5</v>
      </c>
      <c r="G2325" s="9">
        <v>172.17499999999998</v>
      </c>
    </row>
    <row r="2326" spans="1:7" x14ac:dyDescent="0.25">
      <c r="A2326" s="7">
        <v>6772</v>
      </c>
      <c r="B2326" s="7" t="s">
        <v>4493</v>
      </c>
      <c r="C2326" s="1" t="s">
        <v>4494</v>
      </c>
      <c r="D2326" s="10">
        <v>752.29</v>
      </c>
      <c r="E2326" s="9">
        <v>730.89</v>
      </c>
      <c r="F2326" s="9">
        <v>756.58</v>
      </c>
      <c r="G2326" s="9">
        <v>733.88260000000002</v>
      </c>
    </row>
    <row r="2327" spans="1:7" x14ac:dyDescent="0.25">
      <c r="A2327" s="7">
        <v>6773</v>
      </c>
      <c r="B2327" s="7" t="s">
        <v>4495</v>
      </c>
      <c r="C2327" s="1" t="s">
        <v>4496</v>
      </c>
      <c r="D2327" s="9">
        <v>1248.26</v>
      </c>
      <c r="E2327" s="9">
        <v>1267.71</v>
      </c>
      <c r="F2327" s="9">
        <v>1312.65</v>
      </c>
      <c r="G2327" s="9">
        <v>1273.2705000000001</v>
      </c>
    </row>
    <row r="2328" spans="1:7" x14ac:dyDescent="0.25">
      <c r="A2328" s="7">
        <v>6774</v>
      </c>
      <c r="B2328" s="7" t="s">
        <v>4497</v>
      </c>
      <c r="C2328" s="1" t="s">
        <v>4498</v>
      </c>
      <c r="D2328" s="9">
        <v>1896.15</v>
      </c>
      <c r="E2328" s="9">
        <v>1912.19</v>
      </c>
      <c r="F2328" s="9">
        <v>1980.39</v>
      </c>
      <c r="G2328" s="9">
        <v>1920.9783</v>
      </c>
    </row>
    <row r="2329" spans="1:7" x14ac:dyDescent="0.25">
      <c r="A2329" s="7">
        <v>6775</v>
      </c>
      <c r="B2329" s="7" t="s">
        <v>4499</v>
      </c>
      <c r="C2329" s="1" t="s">
        <v>4500</v>
      </c>
      <c r="D2329" s="9">
        <v>2893.44</v>
      </c>
      <c r="E2329" s="9">
        <v>2874.99</v>
      </c>
      <c r="F2329" s="9">
        <v>2976.04</v>
      </c>
      <c r="G2329" s="9">
        <v>2886.7588000000001</v>
      </c>
    </row>
    <row r="2330" spans="1:7" x14ac:dyDescent="0.25">
      <c r="A2330" s="7">
        <v>6776</v>
      </c>
      <c r="B2330" s="7" t="s">
        <v>4501</v>
      </c>
      <c r="C2330" s="1" t="s">
        <v>4502</v>
      </c>
      <c r="D2330" s="10">
        <v>312.91000000000003</v>
      </c>
      <c r="E2330" s="9">
        <v>310.91000000000003</v>
      </c>
      <c r="F2330" s="9">
        <v>329</v>
      </c>
      <c r="G2330" s="9">
        <v>319.13</v>
      </c>
    </row>
    <row r="2331" spans="1:7" x14ac:dyDescent="0.25">
      <c r="A2331" s="7">
        <v>6777</v>
      </c>
      <c r="B2331" s="7" t="s">
        <v>4503</v>
      </c>
      <c r="C2331" s="1" t="s">
        <v>4504</v>
      </c>
      <c r="D2331" s="9">
        <v>1007.33</v>
      </c>
      <c r="E2331" s="9">
        <v>1000.91</v>
      </c>
      <c r="F2331" s="9">
        <v>1033.68</v>
      </c>
      <c r="G2331" s="9">
        <v>1002.6696000000001</v>
      </c>
    </row>
    <row r="2332" spans="1:7" x14ac:dyDescent="0.25">
      <c r="A2332" s="7">
        <v>6778</v>
      </c>
      <c r="B2332" s="7" t="s">
        <v>4505</v>
      </c>
      <c r="C2332" s="1" t="s">
        <v>4506</v>
      </c>
      <c r="D2332" s="9">
        <v>2861.65</v>
      </c>
      <c r="E2332" s="9">
        <v>2843.4</v>
      </c>
      <c r="F2332" s="9">
        <v>2936.5</v>
      </c>
      <c r="G2332" s="9">
        <v>2848.4049999999997</v>
      </c>
    </row>
    <row r="2333" spans="1:7" x14ac:dyDescent="0.25">
      <c r="A2333" s="7">
        <v>6779</v>
      </c>
      <c r="B2333" s="7" t="s">
        <v>4507</v>
      </c>
      <c r="C2333" s="1" t="s">
        <v>4508</v>
      </c>
      <c r="D2333" s="9">
        <v>3505.66</v>
      </c>
      <c r="E2333" s="9">
        <v>3483.31</v>
      </c>
      <c r="F2333" s="9">
        <v>3597.36</v>
      </c>
      <c r="G2333" s="9">
        <v>3489.4391999999998</v>
      </c>
    </row>
    <row r="2334" spans="1:7" x14ac:dyDescent="0.25">
      <c r="A2334" s="7">
        <v>6780</v>
      </c>
      <c r="B2334" s="7" t="s">
        <v>4509</v>
      </c>
      <c r="C2334" s="1" t="s">
        <v>4510</v>
      </c>
      <c r="D2334" s="9">
        <v>5376.63</v>
      </c>
      <c r="E2334" s="9">
        <v>5342.35</v>
      </c>
      <c r="F2334" s="9">
        <v>5517.27</v>
      </c>
      <c r="G2334" s="9">
        <v>5351.7519000000002</v>
      </c>
    </row>
    <row r="2335" spans="1:7" x14ac:dyDescent="0.25">
      <c r="A2335" s="7">
        <v>6781</v>
      </c>
      <c r="B2335" s="7" t="s">
        <v>4511</v>
      </c>
      <c r="C2335" s="1" t="s">
        <v>4512</v>
      </c>
      <c r="D2335" s="9">
        <v>1234.78</v>
      </c>
      <c r="E2335" s="9">
        <v>1210.1099999999999</v>
      </c>
      <c r="F2335" s="9">
        <v>1253.1500000000001</v>
      </c>
      <c r="G2335" s="9">
        <v>1215.5555000000002</v>
      </c>
    </row>
    <row r="2336" spans="1:7" x14ac:dyDescent="0.25">
      <c r="A2336" s="7">
        <v>6782</v>
      </c>
      <c r="B2336" s="7" t="s">
        <v>4513</v>
      </c>
      <c r="C2336" s="1" t="s">
        <v>4514</v>
      </c>
      <c r="D2336" s="9">
        <v>2197.96</v>
      </c>
      <c r="E2336" s="9">
        <v>2173.42</v>
      </c>
      <c r="F2336" s="9">
        <v>2250.81</v>
      </c>
      <c r="G2336" s="9">
        <v>2183.2856999999999</v>
      </c>
    </row>
    <row r="2337" spans="1:7" x14ac:dyDescent="0.25">
      <c r="A2337" s="7">
        <v>6783</v>
      </c>
      <c r="B2337" s="7" t="s">
        <v>4515</v>
      </c>
      <c r="C2337" s="1" t="s">
        <v>4516</v>
      </c>
      <c r="D2337" s="9">
        <v>3174.56</v>
      </c>
      <c r="E2337" s="9">
        <v>3041.27</v>
      </c>
      <c r="F2337" s="9">
        <v>3150.39</v>
      </c>
      <c r="G2337" s="9">
        <v>3055.8782999999999</v>
      </c>
    </row>
    <row r="2338" spans="1:7" x14ac:dyDescent="0.25">
      <c r="A2338" s="7">
        <v>6784</v>
      </c>
      <c r="B2338" s="7" t="s">
        <v>4517</v>
      </c>
      <c r="C2338" s="1" t="s">
        <v>4518</v>
      </c>
      <c r="D2338" s="9">
        <v>5156.3</v>
      </c>
      <c r="E2338" s="9">
        <v>5146.17</v>
      </c>
      <c r="F2338" s="9">
        <v>5335.83</v>
      </c>
      <c r="G2338" s="9">
        <v>5175.7550999999994</v>
      </c>
    </row>
    <row r="2339" spans="1:7" x14ac:dyDescent="0.25">
      <c r="A2339" s="7">
        <v>6785</v>
      </c>
      <c r="B2339" s="7" t="s">
        <v>4519</v>
      </c>
      <c r="C2339" s="1" t="s">
        <v>4520</v>
      </c>
      <c r="D2339" s="10">
        <v>186.38</v>
      </c>
      <c r="E2339" s="9">
        <v>185.19</v>
      </c>
      <c r="F2339" s="9">
        <v>191.72</v>
      </c>
      <c r="G2339" s="9">
        <v>185.9684</v>
      </c>
    </row>
    <row r="2340" spans="1:7" x14ac:dyDescent="0.25">
      <c r="A2340" s="7">
        <v>6786</v>
      </c>
      <c r="B2340" s="7" t="s">
        <v>4521</v>
      </c>
      <c r="C2340" s="1" t="s">
        <v>4522</v>
      </c>
      <c r="D2340" s="10">
        <v>565.83000000000004</v>
      </c>
      <c r="E2340" s="9">
        <v>562.22</v>
      </c>
      <c r="F2340" s="9">
        <v>581.41</v>
      </c>
      <c r="G2340" s="9">
        <v>563.96769999999992</v>
      </c>
    </row>
    <row r="2341" spans="1:7" x14ac:dyDescent="0.25">
      <c r="A2341" s="7">
        <v>6787</v>
      </c>
      <c r="B2341" s="7" t="s">
        <v>4523</v>
      </c>
      <c r="C2341" s="1" t="s">
        <v>4524</v>
      </c>
      <c r="D2341" s="9">
        <v>1299.24</v>
      </c>
      <c r="E2341" s="9">
        <v>1290.96</v>
      </c>
      <c r="F2341" s="9">
        <v>1335.02</v>
      </c>
      <c r="G2341" s="9">
        <v>1294.9694</v>
      </c>
    </row>
    <row r="2342" spans="1:7" x14ac:dyDescent="0.25">
      <c r="A2342" s="7">
        <v>6788</v>
      </c>
      <c r="B2342" s="7" t="s">
        <v>4525</v>
      </c>
      <c r="C2342" s="1" t="s">
        <v>4526</v>
      </c>
      <c r="D2342" s="9">
        <v>2151.16</v>
      </c>
      <c r="E2342" s="9">
        <v>2137.44</v>
      </c>
      <c r="F2342" s="9">
        <v>2210.39</v>
      </c>
      <c r="G2342" s="9">
        <v>2144.0782999999997</v>
      </c>
    </row>
    <row r="2343" spans="1:7" x14ac:dyDescent="0.25">
      <c r="A2343" s="7">
        <v>6789</v>
      </c>
      <c r="B2343" s="7" t="s">
        <v>4527</v>
      </c>
      <c r="C2343" s="1" t="s">
        <v>4528</v>
      </c>
      <c r="D2343" s="9">
        <v>4421.1099999999997</v>
      </c>
      <c r="E2343" s="9">
        <v>4392.92</v>
      </c>
      <c r="F2343" s="9">
        <v>4542.8599999999997</v>
      </c>
      <c r="G2343" s="9">
        <v>4406.5741999999991</v>
      </c>
    </row>
    <row r="2344" spans="1:7" x14ac:dyDescent="0.25">
      <c r="A2344" s="7">
        <v>6803</v>
      </c>
      <c r="B2344" s="7" t="s">
        <v>4529</v>
      </c>
      <c r="C2344" s="1" t="s">
        <v>4530</v>
      </c>
      <c r="D2344" s="10">
        <v>192.44</v>
      </c>
      <c r="E2344" s="9">
        <v>191.21</v>
      </c>
      <c r="F2344" s="9">
        <v>197.74</v>
      </c>
      <c r="G2344" s="9">
        <v>191.80780000000001</v>
      </c>
    </row>
    <row r="2345" spans="1:7" x14ac:dyDescent="0.25">
      <c r="A2345" s="7">
        <v>6790</v>
      </c>
      <c r="B2345" s="7" t="s">
        <v>4531</v>
      </c>
      <c r="C2345" s="1" t="s">
        <v>4532</v>
      </c>
      <c r="D2345" s="10">
        <v>671.27</v>
      </c>
      <c r="E2345" s="9">
        <v>594.51</v>
      </c>
      <c r="F2345" s="9">
        <v>615.25</v>
      </c>
      <c r="G2345" s="9">
        <v>596.79250000000002</v>
      </c>
    </row>
    <row r="2346" spans="1:7" x14ac:dyDescent="0.25">
      <c r="A2346" s="7">
        <v>6791</v>
      </c>
      <c r="B2346" s="7" t="s">
        <v>4533</v>
      </c>
      <c r="C2346" s="1" t="s">
        <v>4534</v>
      </c>
      <c r="D2346" s="9">
        <v>1600.22</v>
      </c>
      <c r="E2346" s="9">
        <v>1590.02</v>
      </c>
      <c r="F2346" s="9">
        <v>1645.48</v>
      </c>
      <c r="G2346" s="9">
        <v>1596.1156000000001</v>
      </c>
    </row>
    <row r="2347" spans="1:7" x14ac:dyDescent="0.25">
      <c r="A2347" s="7">
        <v>6792</v>
      </c>
      <c r="B2347" s="7" t="s">
        <v>4535</v>
      </c>
      <c r="C2347" s="1" t="s">
        <v>4536</v>
      </c>
      <c r="D2347" s="9">
        <v>1992.13</v>
      </c>
      <c r="E2347" s="9">
        <v>1979.43</v>
      </c>
      <c r="F2347" s="9">
        <v>2048.4699999999998</v>
      </c>
      <c r="G2347" s="9">
        <v>1987.0158999999996</v>
      </c>
    </row>
    <row r="2348" spans="1:7" x14ac:dyDescent="0.25">
      <c r="A2348" s="7">
        <v>6793</v>
      </c>
      <c r="B2348" s="7" t="s">
        <v>4537</v>
      </c>
      <c r="C2348" s="1" t="s">
        <v>4538</v>
      </c>
      <c r="D2348" s="9">
        <v>2924.13</v>
      </c>
      <c r="E2348" s="9">
        <v>2905.49</v>
      </c>
      <c r="F2348" s="9">
        <v>3006.84</v>
      </c>
      <c r="G2348" s="9">
        <v>2916.6348000000003</v>
      </c>
    </row>
    <row r="2349" spans="1:7" x14ac:dyDescent="0.25">
      <c r="A2349" s="7">
        <v>6794</v>
      </c>
      <c r="B2349" s="7" t="s">
        <v>4539</v>
      </c>
      <c r="C2349" s="1" t="s">
        <v>4540</v>
      </c>
      <c r="D2349" s="10">
        <v>159.09</v>
      </c>
      <c r="E2349" s="9">
        <v>158.08000000000001</v>
      </c>
      <c r="F2349" s="9">
        <v>163.59</v>
      </c>
      <c r="G2349" s="9">
        <v>158.6823</v>
      </c>
    </row>
    <row r="2350" spans="1:7" x14ac:dyDescent="0.25">
      <c r="A2350" s="7">
        <v>6795</v>
      </c>
      <c r="B2350" s="7" t="s">
        <v>4541</v>
      </c>
      <c r="C2350" s="1" t="s">
        <v>4542</v>
      </c>
      <c r="D2350" s="10">
        <v>916.23</v>
      </c>
      <c r="E2350" s="9">
        <v>829.98</v>
      </c>
      <c r="F2350" s="9">
        <v>858.99</v>
      </c>
      <c r="G2350" s="9">
        <v>833.22029999999995</v>
      </c>
    </row>
    <row r="2351" spans="1:7" x14ac:dyDescent="0.25">
      <c r="A2351" s="7">
        <v>6796</v>
      </c>
      <c r="B2351" s="7" t="s">
        <v>4543</v>
      </c>
      <c r="C2351" s="1" t="s">
        <v>4544</v>
      </c>
      <c r="D2351" s="9">
        <v>1953.09</v>
      </c>
      <c r="E2351" s="9">
        <v>1944.08</v>
      </c>
      <c r="F2351" s="9">
        <v>2012.03</v>
      </c>
      <c r="G2351" s="9">
        <v>1951.6690999999998</v>
      </c>
    </row>
    <row r="2352" spans="1:7" x14ac:dyDescent="0.25">
      <c r="A2352" s="7">
        <v>6797</v>
      </c>
      <c r="B2352" s="7" t="s">
        <v>4545</v>
      </c>
      <c r="C2352" s="1" t="s">
        <v>4546</v>
      </c>
      <c r="D2352" s="9">
        <v>3427.57</v>
      </c>
      <c r="E2352" s="9">
        <v>3405.72</v>
      </c>
      <c r="F2352" s="9">
        <v>3524.76</v>
      </c>
      <c r="G2352" s="9">
        <v>3419.0172000000002</v>
      </c>
    </row>
    <row r="2353" spans="1:7" x14ac:dyDescent="0.25">
      <c r="A2353" s="7">
        <v>6798</v>
      </c>
      <c r="B2353" s="7" t="s">
        <v>4547</v>
      </c>
      <c r="C2353" s="1" t="s">
        <v>4548</v>
      </c>
      <c r="D2353" s="9">
        <v>5583.15</v>
      </c>
      <c r="E2353" s="9">
        <v>5592.17</v>
      </c>
      <c r="F2353" s="9">
        <v>5787.64</v>
      </c>
      <c r="G2353" s="9">
        <v>5614.0108</v>
      </c>
    </row>
    <row r="2354" spans="1:7" x14ac:dyDescent="0.25">
      <c r="A2354" s="7">
        <v>6804</v>
      </c>
      <c r="B2354" s="7" t="s">
        <v>4549</v>
      </c>
      <c r="C2354" s="1" t="s">
        <v>4550</v>
      </c>
      <c r="D2354" s="10">
        <v>285.72000000000003</v>
      </c>
      <c r="E2354" s="9">
        <v>283.89999999999998</v>
      </c>
      <c r="F2354" s="9">
        <v>293.82</v>
      </c>
      <c r="G2354" s="9">
        <v>285.00540000000001</v>
      </c>
    </row>
    <row r="2355" spans="1:7" x14ac:dyDescent="0.25">
      <c r="A2355" s="7">
        <v>6799</v>
      </c>
      <c r="B2355" s="7" t="s">
        <v>4551</v>
      </c>
      <c r="C2355" s="1" t="s">
        <v>4552</v>
      </c>
      <c r="D2355" s="10">
        <v>536.1</v>
      </c>
      <c r="E2355" s="9">
        <v>485.46</v>
      </c>
      <c r="F2355" s="9">
        <v>502.85</v>
      </c>
      <c r="G2355" s="9">
        <v>487.7645</v>
      </c>
    </row>
    <row r="2356" spans="1:7" x14ac:dyDescent="0.25">
      <c r="A2356" s="7">
        <v>6800</v>
      </c>
      <c r="B2356" s="7" t="s">
        <v>4553</v>
      </c>
      <c r="C2356" s="1" t="s">
        <v>4554</v>
      </c>
      <c r="D2356" s="10">
        <v>508.47</v>
      </c>
      <c r="E2356" s="9">
        <v>505.23</v>
      </c>
      <c r="F2356" s="9">
        <v>522.80999999999995</v>
      </c>
      <c r="G2356" s="9">
        <v>507.12569999999994</v>
      </c>
    </row>
    <row r="2357" spans="1:7" x14ac:dyDescent="0.25">
      <c r="A2357" s="7">
        <v>6801</v>
      </c>
      <c r="B2357" s="7" t="s">
        <v>4555</v>
      </c>
      <c r="C2357" s="1" t="s">
        <v>4556</v>
      </c>
      <c r="D2357" s="10">
        <v>361.72</v>
      </c>
      <c r="E2357" s="9">
        <v>359.41</v>
      </c>
      <c r="F2357" s="9">
        <v>371.18</v>
      </c>
      <c r="G2357" s="9">
        <v>360.0446</v>
      </c>
    </row>
    <row r="2358" spans="1:7" x14ac:dyDescent="0.25">
      <c r="A2358" s="7">
        <v>6802</v>
      </c>
      <c r="B2358" s="7" t="s">
        <v>4557</v>
      </c>
      <c r="C2358" s="1" t="s">
        <v>4558</v>
      </c>
      <c r="D2358" s="10">
        <v>843.58</v>
      </c>
      <c r="E2358" s="9">
        <v>838.2</v>
      </c>
      <c r="F2358" s="9">
        <v>865.64</v>
      </c>
      <c r="G2358" s="9">
        <v>839.67079999999999</v>
      </c>
    </row>
    <row r="2359" spans="1:7" x14ac:dyDescent="0.25">
      <c r="A2359" s="7">
        <v>6805</v>
      </c>
      <c r="B2359" s="7" t="s">
        <v>4559</v>
      </c>
      <c r="C2359" s="1" t="s">
        <v>4560</v>
      </c>
      <c r="D2359" s="10">
        <v>724.12</v>
      </c>
      <c r="E2359" s="9">
        <v>719.5</v>
      </c>
      <c r="F2359" s="9">
        <v>743.06</v>
      </c>
      <c r="G2359" s="9">
        <v>720.76819999999998</v>
      </c>
    </row>
    <row r="2360" spans="1:7" x14ac:dyDescent="0.25">
      <c r="A2360" s="7">
        <v>6806</v>
      </c>
      <c r="B2360" s="7" t="s">
        <v>4561</v>
      </c>
      <c r="C2360" s="1" t="s">
        <v>4562</v>
      </c>
      <c r="D2360" s="10">
        <v>878.57</v>
      </c>
      <c r="E2360" s="9">
        <v>872.97</v>
      </c>
      <c r="F2360" s="9">
        <v>901.55</v>
      </c>
      <c r="G2360" s="9">
        <v>874.50349999999992</v>
      </c>
    </row>
    <row r="2361" spans="1:7" x14ac:dyDescent="0.25">
      <c r="A2361" s="7">
        <v>6807</v>
      </c>
      <c r="B2361" s="7" t="s">
        <v>4563</v>
      </c>
      <c r="C2361" s="1" t="s">
        <v>4564</v>
      </c>
      <c r="D2361" s="9">
        <v>1096.1300000000001</v>
      </c>
      <c r="E2361" s="9">
        <v>1089.1400000000001</v>
      </c>
      <c r="F2361" s="9">
        <v>1124.8</v>
      </c>
      <c r="G2361" s="9">
        <v>1091.0559999999998</v>
      </c>
    </row>
    <row r="2362" spans="1:7" x14ac:dyDescent="0.25">
      <c r="A2362" s="7">
        <v>6808</v>
      </c>
      <c r="B2362" s="7" t="s">
        <v>4565</v>
      </c>
      <c r="C2362" s="1" t="s">
        <v>4566</v>
      </c>
      <c r="D2362" s="9">
        <v>1273.3599999999999</v>
      </c>
      <c r="E2362" s="9">
        <v>1265.24</v>
      </c>
      <c r="F2362" s="9">
        <v>1306.67</v>
      </c>
      <c r="G2362" s="9">
        <v>1267.4699000000001</v>
      </c>
    </row>
    <row r="2363" spans="1:7" x14ac:dyDescent="0.25">
      <c r="A2363" s="7">
        <v>7001</v>
      </c>
      <c r="B2363" s="7" t="s">
        <v>4567</v>
      </c>
      <c r="C2363" s="1" t="s">
        <v>4568</v>
      </c>
      <c r="D2363" s="10">
        <v>697.85</v>
      </c>
      <c r="E2363" s="9">
        <v>706.53</v>
      </c>
      <c r="F2363" s="9">
        <v>730.13</v>
      </c>
      <c r="G2363" s="9">
        <v>708.22609999999997</v>
      </c>
    </row>
    <row r="2364" spans="1:7" x14ac:dyDescent="0.25">
      <c r="A2364" s="7">
        <v>7005</v>
      </c>
      <c r="B2364" s="7" t="s">
        <v>4567</v>
      </c>
      <c r="C2364" s="1" t="s">
        <v>4568</v>
      </c>
      <c r="D2364" s="9">
        <v>9543.69</v>
      </c>
      <c r="E2364" s="9">
        <v>9464.27</v>
      </c>
      <c r="F2364" s="9">
        <v>9780.39</v>
      </c>
      <c r="G2364" s="9">
        <v>9486.9782999999989</v>
      </c>
    </row>
    <row r="2365" spans="1:7" x14ac:dyDescent="0.25">
      <c r="A2365" s="7">
        <v>7002</v>
      </c>
      <c r="B2365" s="7" t="s">
        <v>4569</v>
      </c>
      <c r="C2365" s="1" t="s">
        <v>4570</v>
      </c>
      <c r="D2365" s="9">
        <v>3622.86</v>
      </c>
      <c r="E2365" s="9">
        <v>3592.71</v>
      </c>
      <c r="F2365" s="9">
        <v>3712.71</v>
      </c>
      <c r="G2365" s="9">
        <v>3601.3287</v>
      </c>
    </row>
    <row r="2366" spans="1:7" x14ac:dyDescent="0.25">
      <c r="A2366" s="7">
        <v>7005</v>
      </c>
      <c r="B2366" s="7" t="s">
        <v>4569</v>
      </c>
      <c r="C2366" s="1" t="s">
        <v>4570</v>
      </c>
      <c r="D2366" s="9">
        <v>9543.69</v>
      </c>
      <c r="E2366" s="9">
        <v>9464.27</v>
      </c>
      <c r="F2366" s="9">
        <v>9780.39</v>
      </c>
      <c r="G2366" s="9">
        <v>9486.9782999999989</v>
      </c>
    </row>
    <row r="2367" spans="1:7" x14ac:dyDescent="0.25">
      <c r="A2367" s="7">
        <v>7003</v>
      </c>
      <c r="B2367" s="7" t="s">
        <v>4571</v>
      </c>
      <c r="C2367" s="1" t="s">
        <v>4572</v>
      </c>
      <c r="D2367" s="9">
        <v>5273.06</v>
      </c>
      <c r="E2367" s="9">
        <v>5229.18</v>
      </c>
      <c r="F2367" s="9">
        <v>5403.84</v>
      </c>
      <c r="G2367" s="9">
        <v>5241.7248</v>
      </c>
    </row>
    <row r="2368" spans="1:7" x14ac:dyDescent="0.25">
      <c r="A2368" s="7">
        <v>7005</v>
      </c>
      <c r="B2368" s="7" t="s">
        <v>4571</v>
      </c>
      <c r="C2368" s="1" t="s">
        <v>4572</v>
      </c>
      <c r="D2368" s="9">
        <v>9543.69</v>
      </c>
      <c r="E2368" s="9">
        <v>9464.27</v>
      </c>
      <c r="F2368" s="9">
        <v>9780.39</v>
      </c>
      <c r="G2368" s="9">
        <v>9486.9782999999989</v>
      </c>
    </row>
    <row r="2369" spans="1:7" x14ac:dyDescent="0.25">
      <c r="A2369" s="7">
        <v>7004</v>
      </c>
      <c r="B2369" s="7" t="s">
        <v>4573</v>
      </c>
      <c r="C2369" s="1" t="s">
        <v>4574</v>
      </c>
      <c r="D2369" s="9">
        <v>7297.41</v>
      </c>
      <c r="E2369" s="9">
        <v>7236.69</v>
      </c>
      <c r="F2369" s="9">
        <v>7478.41</v>
      </c>
      <c r="G2369" s="9">
        <v>7254.0576999999994</v>
      </c>
    </row>
    <row r="2370" spans="1:7" x14ac:dyDescent="0.25">
      <c r="A2370" s="7">
        <v>7005</v>
      </c>
      <c r="B2370" s="7" t="s">
        <v>4573</v>
      </c>
      <c r="C2370" s="1" t="s">
        <v>4574</v>
      </c>
      <c r="D2370" s="9">
        <v>9543.69</v>
      </c>
      <c r="E2370" s="9">
        <v>9464.27</v>
      </c>
      <c r="F2370" s="9">
        <v>9780.39</v>
      </c>
      <c r="G2370" s="9">
        <v>9486.9782999999989</v>
      </c>
    </row>
    <row r="2371" spans="1:7" x14ac:dyDescent="0.25">
      <c r="A2371" s="7">
        <v>7064</v>
      </c>
      <c r="B2371" s="7" t="s">
        <v>4575</v>
      </c>
      <c r="C2371" s="1" t="s">
        <v>4576</v>
      </c>
      <c r="D2371" s="10">
        <v>967.24</v>
      </c>
      <c r="E2371" s="9">
        <v>922.15</v>
      </c>
      <c r="F2371" s="9">
        <v>955.76</v>
      </c>
      <c r="G2371" s="9">
        <v>927.08719999999994</v>
      </c>
    </row>
    <row r="2372" spans="1:7" x14ac:dyDescent="0.25">
      <c r="A2372" s="7">
        <v>7065</v>
      </c>
      <c r="B2372" s="7" t="s">
        <v>4577</v>
      </c>
      <c r="C2372" s="1" t="s">
        <v>4578</v>
      </c>
      <c r="D2372" s="9">
        <v>1228.3</v>
      </c>
      <c r="E2372" s="9">
        <v>1215.3900000000001</v>
      </c>
      <c r="F2372" s="9">
        <v>1259.69</v>
      </c>
      <c r="G2372" s="9">
        <v>1221.8993</v>
      </c>
    </row>
    <row r="2373" spans="1:7" x14ac:dyDescent="0.25">
      <c r="A2373" s="7">
        <v>7066</v>
      </c>
      <c r="B2373" s="7" t="s">
        <v>4579</v>
      </c>
      <c r="C2373" s="1" t="s">
        <v>4580</v>
      </c>
      <c r="D2373" s="9">
        <v>1629.76</v>
      </c>
      <c r="E2373" s="9">
        <v>1622.73</v>
      </c>
      <c r="F2373" s="9">
        <v>1681.88</v>
      </c>
      <c r="G2373" s="9">
        <v>1631.4236000000001</v>
      </c>
    </row>
    <row r="2374" spans="1:7" x14ac:dyDescent="0.25">
      <c r="A2374" s="7">
        <v>7067</v>
      </c>
      <c r="B2374" s="7" t="s">
        <v>4581</v>
      </c>
      <c r="C2374" s="1" t="s">
        <v>4582</v>
      </c>
      <c r="D2374" s="9">
        <v>1986.19</v>
      </c>
      <c r="E2374" s="9">
        <v>1965.68</v>
      </c>
      <c r="F2374" s="9">
        <v>2037.33</v>
      </c>
      <c r="G2374" s="9">
        <v>1976.2100999999998</v>
      </c>
    </row>
    <row r="2375" spans="1:7" x14ac:dyDescent="0.25">
      <c r="A2375" s="7">
        <v>7068</v>
      </c>
      <c r="B2375" s="7" t="s">
        <v>4583</v>
      </c>
      <c r="C2375" s="1" t="s">
        <v>4584</v>
      </c>
      <c r="D2375" s="10">
        <v>296.83</v>
      </c>
      <c r="E2375" s="9">
        <v>296.17</v>
      </c>
      <c r="F2375" s="9">
        <v>306.97000000000003</v>
      </c>
      <c r="G2375" s="9">
        <v>297.76089999999999</v>
      </c>
    </row>
    <row r="2376" spans="1:7" x14ac:dyDescent="0.25">
      <c r="A2376" s="7">
        <v>7069</v>
      </c>
      <c r="B2376" s="7" t="s">
        <v>4585</v>
      </c>
      <c r="C2376" s="1" t="s">
        <v>4586</v>
      </c>
      <c r="D2376" s="10">
        <v>953.69</v>
      </c>
      <c r="E2376" s="9">
        <v>942.23</v>
      </c>
      <c r="F2376" s="9">
        <v>981.03</v>
      </c>
      <c r="G2376" s="9">
        <v>951.59909999999991</v>
      </c>
    </row>
    <row r="2377" spans="1:7" x14ac:dyDescent="0.25">
      <c r="A2377" s="7">
        <v>7070</v>
      </c>
      <c r="B2377" s="7" t="s">
        <v>4587</v>
      </c>
      <c r="C2377" s="1" t="s">
        <v>4588</v>
      </c>
      <c r="D2377" s="9">
        <v>1481.99</v>
      </c>
      <c r="E2377" s="9">
        <v>1465.39</v>
      </c>
      <c r="F2377" s="9">
        <v>1525.73</v>
      </c>
      <c r="G2377" s="9">
        <v>1479.9581000000001</v>
      </c>
    </row>
    <row r="2378" spans="1:7" x14ac:dyDescent="0.25">
      <c r="A2378" s="7">
        <v>7071</v>
      </c>
      <c r="B2378" s="7" t="s">
        <v>4589</v>
      </c>
      <c r="C2378" s="1" t="s">
        <v>4590</v>
      </c>
      <c r="D2378" s="9">
        <v>1905.5</v>
      </c>
      <c r="E2378" s="9">
        <v>1886.7</v>
      </c>
      <c r="F2378" s="9">
        <v>1964.39</v>
      </c>
      <c r="G2378" s="9">
        <v>1905.4583</v>
      </c>
    </row>
    <row r="2379" spans="1:7" x14ac:dyDescent="0.25">
      <c r="A2379" s="7">
        <v>7072</v>
      </c>
      <c r="B2379" s="7" t="s">
        <v>4591</v>
      </c>
      <c r="C2379" s="1" t="s">
        <v>4592</v>
      </c>
      <c r="D2379" s="9">
        <v>2432.9899999999998</v>
      </c>
      <c r="E2379" s="9">
        <v>2408.37</v>
      </c>
      <c r="F2379" s="9">
        <v>2507.54</v>
      </c>
      <c r="G2379" s="9">
        <v>2432.3137999999999</v>
      </c>
    </row>
    <row r="2380" spans="1:7" x14ac:dyDescent="0.25">
      <c r="A2380" s="7">
        <v>7073</v>
      </c>
      <c r="B2380" s="7" t="s">
        <v>4593</v>
      </c>
      <c r="C2380" s="1" t="s">
        <v>4594</v>
      </c>
      <c r="D2380" s="10">
        <v>127.96</v>
      </c>
      <c r="E2380" s="9">
        <v>127.01</v>
      </c>
      <c r="F2380" s="9">
        <v>132.24</v>
      </c>
      <c r="G2380" s="9">
        <v>128.27280000000002</v>
      </c>
    </row>
    <row r="2381" spans="1:7" x14ac:dyDescent="0.25">
      <c r="A2381" s="7">
        <v>7074</v>
      </c>
      <c r="B2381" s="7" t="s">
        <v>4595</v>
      </c>
      <c r="C2381" s="1" t="s">
        <v>4596</v>
      </c>
      <c r="D2381" s="10">
        <v>557.44000000000005</v>
      </c>
      <c r="E2381" s="9">
        <v>558.84</v>
      </c>
      <c r="F2381" s="9">
        <v>580.52</v>
      </c>
      <c r="G2381" s="9">
        <v>563.10439999999994</v>
      </c>
    </row>
    <row r="2382" spans="1:7" x14ac:dyDescent="0.25">
      <c r="A2382" s="7">
        <v>7075</v>
      </c>
      <c r="B2382" s="7" t="s">
        <v>4597</v>
      </c>
      <c r="C2382" s="1" t="s">
        <v>4598</v>
      </c>
      <c r="D2382" s="9">
        <v>2033.35</v>
      </c>
      <c r="E2382" s="9">
        <v>1780.35</v>
      </c>
      <c r="F2382" s="9">
        <v>1849.43</v>
      </c>
      <c r="G2382" s="9">
        <v>1793.9471000000001</v>
      </c>
    </row>
    <row r="2383" spans="1:7" x14ac:dyDescent="0.25">
      <c r="A2383" s="7">
        <v>7076</v>
      </c>
      <c r="B2383" s="7" t="s">
        <v>4599</v>
      </c>
      <c r="C2383" s="1" t="s">
        <v>4600</v>
      </c>
      <c r="D2383" s="9">
        <v>2703.37</v>
      </c>
      <c r="E2383" s="9">
        <v>2713.41</v>
      </c>
      <c r="F2383" s="9">
        <v>2818.69</v>
      </c>
      <c r="G2383" s="9">
        <v>2734.1293000000001</v>
      </c>
    </row>
    <row r="2384" spans="1:7" x14ac:dyDescent="0.25">
      <c r="A2384" s="7">
        <v>7077</v>
      </c>
      <c r="B2384" s="7" t="s">
        <v>4601</v>
      </c>
      <c r="C2384" s="1" t="s">
        <v>4602</v>
      </c>
      <c r="D2384" s="9">
        <v>4054.69</v>
      </c>
      <c r="E2384" s="9">
        <v>4028.84</v>
      </c>
      <c r="F2384" s="9">
        <v>4185.16</v>
      </c>
      <c r="G2384" s="9">
        <v>4059.6052</v>
      </c>
    </row>
    <row r="2385" spans="1:7" x14ac:dyDescent="0.25">
      <c r="A2385" s="7">
        <v>7078</v>
      </c>
      <c r="B2385" s="7" t="s">
        <v>4603</v>
      </c>
      <c r="C2385" s="1" t="s">
        <v>4604</v>
      </c>
      <c r="D2385" s="10">
        <v>220.8</v>
      </c>
      <c r="E2385" s="9">
        <v>219.39</v>
      </c>
      <c r="F2385" s="9">
        <v>227.9</v>
      </c>
      <c r="G2385" s="9">
        <v>221.06299999999999</v>
      </c>
    </row>
    <row r="2386" spans="1:7" x14ac:dyDescent="0.25">
      <c r="A2386" s="7">
        <v>7079</v>
      </c>
      <c r="B2386" s="7" t="s">
        <v>4605</v>
      </c>
      <c r="C2386" s="1" t="s">
        <v>4606</v>
      </c>
      <c r="D2386" s="10">
        <v>718.35</v>
      </c>
      <c r="E2386" s="9">
        <v>713.77</v>
      </c>
      <c r="F2386" s="9">
        <v>738.93</v>
      </c>
      <c r="G2386" s="9">
        <v>716.76209999999992</v>
      </c>
    </row>
    <row r="2387" spans="1:7" x14ac:dyDescent="0.25">
      <c r="A2387" s="7">
        <v>7080</v>
      </c>
      <c r="B2387" s="7" t="s">
        <v>4607</v>
      </c>
      <c r="C2387" s="1" t="s">
        <v>4608</v>
      </c>
      <c r="D2387" s="9">
        <v>1133.6600000000001</v>
      </c>
      <c r="E2387" s="9">
        <v>1126.43</v>
      </c>
      <c r="F2387" s="9">
        <v>1166.1400000000001</v>
      </c>
      <c r="G2387" s="9">
        <v>1131.1558</v>
      </c>
    </row>
    <row r="2388" spans="1:7" x14ac:dyDescent="0.25">
      <c r="A2388" s="7">
        <v>7081</v>
      </c>
      <c r="B2388" s="7" t="s">
        <v>4609</v>
      </c>
      <c r="C2388" s="1" t="s">
        <v>4610</v>
      </c>
      <c r="D2388" s="9">
        <v>1507.3</v>
      </c>
      <c r="E2388" s="9">
        <v>1497.69</v>
      </c>
      <c r="F2388" s="9">
        <v>1550.48</v>
      </c>
      <c r="G2388" s="9">
        <v>1503.9656</v>
      </c>
    </row>
    <row r="2389" spans="1:7" x14ac:dyDescent="0.25">
      <c r="A2389" s="7">
        <v>7082</v>
      </c>
      <c r="B2389" s="7" t="s">
        <v>4611</v>
      </c>
      <c r="C2389" s="1" t="s">
        <v>4612</v>
      </c>
      <c r="D2389" s="9">
        <v>2309.2800000000002</v>
      </c>
      <c r="E2389" s="9">
        <v>2294.56</v>
      </c>
      <c r="F2389" s="9">
        <v>2375.44</v>
      </c>
      <c r="G2389" s="9">
        <v>2304.1768000000002</v>
      </c>
    </row>
    <row r="2390" spans="1:7" x14ac:dyDescent="0.25">
      <c r="A2390" s="7">
        <v>7083</v>
      </c>
      <c r="B2390" s="7" t="s">
        <v>4613</v>
      </c>
      <c r="C2390" s="1" t="s">
        <v>4614</v>
      </c>
      <c r="D2390" s="10">
        <v>124.93</v>
      </c>
      <c r="E2390" s="9">
        <v>124.13</v>
      </c>
      <c r="F2390" s="9">
        <v>128.51</v>
      </c>
      <c r="G2390" s="9">
        <v>124.65469999999999</v>
      </c>
    </row>
    <row r="2391" spans="1:7" x14ac:dyDescent="0.25">
      <c r="A2391" s="7">
        <v>7084</v>
      </c>
      <c r="B2391" s="7" t="s">
        <v>4615</v>
      </c>
      <c r="C2391" s="1" t="s">
        <v>4616</v>
      </c>
      <c r="D2391" s="9">
        <v>1234.45</v>
      </c>
      <c r="E2391" s="9">
        <v>1226.77</v>
      </c>
      <c r="F2391" s="9">
        <v>1275.3399999999999</v>
      </c>
      <c r="G2391" s="9">
        <v>1237.0798</v>
      </c>
    </row>
    <row r="2392" spans="1:7" x14ac:dyDescent="0.25">
      <c r="A2392" s="7">
        <v>7085</v>
      </c>
      <c r="B2392" s="7" t="s">
        <v>4617</v>
      </c>
      <c r="C2392" s="1" t="s">
        <v>4618</v>
      </c>
      <c r="D2392" s="9">
        <v>1496.1</v>
      </c>
      <c r="E2392" s="9">
        <v>1485.91</v>
      </c>
      <c r="F2392" s="9">
        <v>1544.75</v>
      </c>
      <c r="G2392" s="9">
        <v>1498.4075</v>
      </c>
    </row>
    <row r="2393" spans="1:7" x14ac:dyDescent="0.25">
      <c r="A2393" s="7">
        <v>7086</v>
      </c>
      <c r="B2393" s="7" t="s">
        <v>4619</v>
      </c>
      <c r="C2393" s="1" t="s">
        <v>4620</v>
      </c>
      <c r="D2393" s="9">
        <v>1755.28</v>
      </c>
      <c r="E2393" s="9">
        <v>1742.17</v>
      </c>
      <c r="F2393" s="9">
        <v>1811.15</v>
      </c>
      <c r="G2393" s="9">
        <v>1756.8154999999999</v>
      </c>
    </row>
    <row r="2394" spans="1:7" x14ac:dyDescent="0.25">
      <c r="A2394" s="7">
        <v>7087</v>
      </c>
      <c r="B2394" s="7" t="s">
        <v>4621</v>
      </c>
      <c r="C2394" s="1" t="s">
        <v>4622</v>
      </c>
      <c r="D2394" s="9">
        <v>2214.52</v>
      </c>
      <c r="E2394" s="9">
        <v>2200.7399999999998</v>
      </c>
      <c r="F2394" s="9">
        <v>2287.88</v>
      </c>
      <c r="G2394" s="9">
        <v>2219.2436000000002</v>
      </c>
    </row>
    <row r="2395" spans="1:7" x14ac:dyDescent="0.25">
      <c r="A2395" s="7">
        <v>7088</v>
      </c>
      <c r="B2395" s="7" t="s">
        <v>4623</v>
      </c>
      <c r="C2395" s="1" t="s">
        <v>4624</v>
      </c>
      <c r="D2395" s="10">
        <v>251.04</v>
      </c>
      <c r="E2395" s="9">
        <v>249.48</v>
      </c>
      <c r="F2395" s="9">
        <v>259.36</v>
      </c>
      <c r="G2395" s="9">
        <v>251.57920000000001</v>
      </c>
    </row>
    <row r="2396" spans="1:7" x14ac:dyDescent="0.25">
      <c r="A2396" s="7">
        <v>7089</v>
      </c>
      <c r="B2396" s="7" t="s">
        <v>4625</v>
      </c>
      <c r="C2396" s="1" t="s">
        <v>4626</v>
      </c>
      <c r="D2396" s="9">
        <v>1190.25</v>
      </c>
      <c r="E2396" s="9">
        <v>907.46</v>
      </c>
      <c r="F2396" s="9">
        <v>939.08</v>
      </c>
      <c r="G2396" s="9">
        <v>910.9076</v>
      </c>
    </row>
    <row r="2397" spans="1:7" x14ac:dyDescent="0.25">
      <c r="A2397" s="7">
        <v>7090</v>
      </c>
      <c r="B2397" s="7" t="s">
        <v>4627</v>
      </c>
      <c r="C2397" s="1" t="s">
        <v>4628</v>
      </c>
      <c r="D2397" s="9">
        <v>1920.48</v>
      </c>
      <c r="E2397" s="9">
        <v>1908.23</v>
      </c>
      <c r="F2397" s="9">
        <v>1974.71</v>
      </c>
      <c r="G2397" s="9">
        <v>1915.4686999999999</v>
      </c>
    </row>
    <row r="2398" spans="1:7" x14ac:dyDescent="0.25">
      <c r="A2398" s="7">
        <v>7091</v>
      </c>
      <c r="B2398" s="7" t="s">
        <v>4629</v>
      </c>
      <c r="C2398" s="1" t="s">
        <v>4630</v>
      </c>
      <c r="D2398" s="9">
        <v>3678.3</v>
      </c>
      <c r="E2398" s="9">
        <v>3654.85</v>
      </c>
      <c r="F2398" s="9">
        <v>3782.19</v>
      </c>
      <c r="G2398" s="9">
        <v>3668.7242999999999</v>
      </c>
    </row>
    <row r="2399" spans="1:7" x14ac:dyDescent="0.25">
      <c r="A2399" s="7">
        <v>7092</v>
      </c>
      <c r="B2399" s="7" t="s">
        <v>4631</v>
      </c>
      <c r="C2399" s="1" t="s">
        <v>4632</v>
      </c>
      <c r="D2399" s="9">
        <v>4549.53</v>
      </c>
      <c r="E2399" s="9">
        <v>4520.5200000000004</v>
      </c>
      <c r="F2399" s="9">
        <v>4678.0200000000004</v>
      </c>
      <c r="G2399" s="9">
        <v>4537.6794</v>
      </c>
    </row>
    <row r="2400" spans="1:7" x14ac:dyDescent="0.25">
      <c r="A2400" s="7">
        <v>7093</v>
      </c>
      <c r="B2400" s="7" t="s">
        <v>4633</v>
      </c>
      <c r="C2400" s="1" t="s">
        <v>4634</v>
      </c>
      <c r="D2400" s="10">
        <v>123.34</v>
      </c>
      <c r="E2400" s="9">
        <v>122.55</v>
      </c>
      <c r="F2400" s="9">
        <v>126.82</v>
      </c>
      <c r="G2400" s="9">
        <v>123.01539999999999</v>
      </c>
    </row>
    <row r="2401" spans="1:7" x14ac:dyDescent="0.25">
      <c r="A2401" s="7">
        <v>7094</v>
      </c>
      <c r="B2401" s="7" t="s">
        <v>4635</v>
      </c>
      <c r="C2401" s="1" t="s">
        <v>4636</v>
      </c>
      <c r="D2401" s="10">
        <v>939.87</v>
      </c>
      <c r="E2401" s="9">
        <v>933.88</v>
      </c>
      <c r="F2401" s="9">
        <v>978.28</v>
      </c>
      <c r="G2401" s="9">
        <v>948.9316</v>
      </c>
    </row>
    <row r="2402" spans="1:7" x14ac:dyDescent="0.25">
      <c r="A2402" s="7">
        <v>7095</v>
      </c>
      <c r="B2402" s="7" t="s">
        <v>4637</v>
      </c>
      <c r="C2402" s="1" t="s">
        <v>4638</v>
      </c>
      <c r="D2402" s="9">
        <v>1612.19</v>
      </c>
      <c r="E2402" s="9">
        <v>1601.91</v>
      </c>
      <c r="F2402" s="9">
        <v>1678.07</v>
      </c>
      <c r="G2402" s="9">
        <v>1627.7278999999999</v>
      </c>
    </row>
    <row r="2403" spans="1:7" x14ac:dyDescent="0.25">
      <c r="A2403" s="7">
        <v>7096</v>
      </c>
      <c r="B2403" s="7" t="s">
        <v>4639</v>
      </c>
      <c r="C2403" s="1" t="s">
        <v>4640</v>
      </c>
      <c r="D2403" s="9">
        <v>1935.67</v>
      </c>
      <c r="E2403" s="9">
        <v>1923.33</v>
      </c>
      <c r="F2403" s="9">
        <v>2014.77</v>
      </c>
      <c r="G2403" s="9">
        <v>1954.3269</v>
      </c>
    </row>
    <row r="2404" spans="1:7" x14ac:dyDescent="0.25">
      <c r="A2404" s="7">
        <v>7097</v>
      </c>
      <c r="B2404" s="7" t="s">
        <v>4641</v>
      </c>
      <c r="C2404" s="1" t="s">
        <v>4642</v>
      </c>
      <c r="D2404" s="9">
        <v>2388.0700000000002</v>
      </c>
      <c r="E2404" s="9">
        <v>2372.84</v>
      </c>
      <c r="F2404" s="9">
        <v>2485.65</v>
      </c>
      <c r="G2404" s="9">
        <v>2411.0805</v>
      </c>
    </row>
    <row r="2405" spans="1:7" x14ac:dyDescent="0.25">
      <c r="A2405" s="7">
        <v>7098</v>
      </c>
      <c r="B2405" s="7" t="s">
        <v>4643</v>
      </c>
      <c r="C2405" s="1" t="s">
        <v>4644</v>
      </c>
      <c r="D2405" s="10">
        <v>254.6</v>
      </c>
      <c r="E2405" s="9">
        <v>252.98</v>
      </c>
      <c r="F2405" s="9">
        <v>265.01</v>
      </c>
      <c r="G2405" s="9">
        <v>257.05969999999996</v>
      </c>
    </row>
    <row r="2406" spans="1:7" x14ac:dyDescent="0.25">
      <c r="A2406" s="7">
        <v>7099</v>
      </c>
      <c r="B2406" s="7" t="s">
        <v>4645</v>
      </c>
      <c r="C2406" s="1" t="s">
        <v>4646</v>
      </c>
      <c r="D2406" s="9">
        <v>1264.3399999999999</v>
      </c>
      <c r="E2406" s="9">
        <v>1127.25</v>
      </c>
      <c r="F2406" s="9">
        <v>1204.6600000000001</v>
      </c>
      <c r="G2406" s="9">
        <v>1168.5202000000002</v>
      </c>
    </row>
    <row r="2407" spans="1:7" x14ac:dyDescent="0.25">
      <c r="A2407" s="7">
        <v>7100</v>
      </c>
      <c r="B2407" s="7" t="s">
        <v>4647</v>
      </c>
      <c r="C2407" s="1" t="s">
        <v>4648</v>
      </c>
      <c r="D2407" s="9">
        <v>1675.98</v>
      </c>
      <c r="E2407" s="9">
        <v>1567.84</v>
      </c>
      <c r="F2407" s="9">
        <v>1675.51</v>
      </c>
      <c r="G2407" s="9">
        <v>1625.2447</v>
      </c>
    </row>
    <row r="2408" spans="1:7" x14ac:dyDescent="0.25">
      <c r="A2408" s="7">
        <v>7101</v>
      </c>
      <c r="B2408" s="7" t="s">
        <v>4649</v>
      </c>
      <c r="C2408" s="1" t="s">
        <v>4650</v>
      </c>
      <c r="D2408" s="9">
        <v>2075.5100000000002</v>
      </c>
      <c r="E2408" s="9">
        <v>2062.2800000000002</v>
      </c>
      <c r="F2408" s="9">
        <v>2203.9</v>
      </c>
      <c r="G2408" s="9">
        <v>2137.7829999999999</v>
      </c>
    </row>
    <row r="2409" spans="1:7" x14ac:dyDescent="0.25">
      <c r="A2409" s="7">
        <v>7102</v>
      </c>
      <c r="B2409" s="7" t="s">
        <v>4651</v>
      </c>
      <c r="C2409" s="1" t="s">
        <v>4652</v>
      </c>
      <c r="D2409" s="9">
        <v>2454.44</v>
      </c>
      <c r="E2409" s="9">
        <v>2438.79</v>
      </c>
      <c r="F2409" s="9">
        <v>2606.27</v>
      </c>
      <c r="G2409" s="9">
        <v>2528.0819000000001</v>
      </c>
    </row>
    <row r="2410" spans="1:7" x14ac:dyDescent="0.25">
      <c r="A2410" s="7">
        <v>7103</v>
      </c>
      <c r="B2410" s="7" t="s">
        <v>4653</v>
      </c>
      <c r="C2410" s="1" t="s">
        <v>4654</v>
      </c>
      <c r="D2410" s="10">
        <v>205.81</v>
      </c>
      <c r="E2410" s="9">
        <v>204.5</v>
      </c>
      <c r="F2410" s="9">
        <v>218.54</v>
      </c>
      <c r="G2410" s="9">
        <v>211.98379999999997</v>
      </c>
    </row>
    <row r="2411" spans="1:7" x14ac:dyDescent="0.25">
      <c r="A2411" s="7">
        <v>7104</v>
      </c>
      <c r="B2411" s="7" t="s">
        <v>4655</v>
      </c>
      <c r="C2411" s="1" t="s">
        <v>4656</v>
      </c>
      <c r="D2411" s="10">
        <v>998.84</v>
      </c>
      <c r="E2411" s="9">
        <v>992.47</v>
      </c>
      <c r="F2411" s="9">
        <v>1031.25</v>
      </c>
      <c r="G2411" s="9">
        <v>1000.3125</v>
      </c>
    </row>
    <row r="2412" spans="1:7" x14ac:dyDescent="0.25">
      <c r="A2412" s="7">
        <v>7105</v>
      </c>
      <c r="B2412" s="7" t="s">
        <v>4657</v>
      </c>
      <c r="C2412" s="1" t="s">
        <v>4658</v>
      </c>
      <c r="D2412" s="9">
        <v>1465.73</v>
      </c>
      <c r="E2412" s="9">
        <v>1456.38</v>
      </c>
      <c r="F2412" s="9">
        <v>1513.29</v>
      </c>
      <c r="G2412" s="9">
        <v>1467.8913</v>
      </c>
    </row>
    <row r="2413" spans="1:7" x14ac:dyDescent="0.25">
      <c r="A2413" s="7">
        <v>7106</v>
      </c>
      <c r="B2413" s="7" t="s">
        <v>4659</v>
      </c>
      <c r="C2413" s="1" t="s">
        <v>4660</v>
      </c>
      <c r="D2413" s="9">
        <v>1595.38</v>
      </c>
      <c r="E2413" s="9">
        <v>1585.21</v>
      </c>
      <c r="F2413" s="9">
        <v>1647.16</v>
      </c>
      <c r="G2413" s="9">
        <v>1597.7452000000001</v>
      </c>
    </row>
    <row r="2414" spans="1:7" x14ac:dyDescent="0.25">
      <c r="A2414" s="7">
        <v>7107</v>
      </c>
      <c r="B2414" s="7" t="s">
        <v>4661</v>
      </c>
      <c r="C2414" s="1" t="s">
        <v>4662</v>
      </c>
      <c r="D2414" s="9">
        <v>1886.53</v>
      </c>
      <c r="E2414" s="9">
        <v>1874.5</v>
      </c>
      <c r="F2414" s="9">
        <v>1947.75</v>
      </c>
      <c r="G2414" s="9">
        <v>1889.3174999999999</v>
      </c>
    </row>
    <row r="2415" spans="1:7" x14ac:dyDescent="0.25">
      <c r="A2415" s="7">
        <v>7108</v>
      </c>
      <c r="B2415" s="7" t="s">
        <v>4663</v>
      </c>
      <c r="C2415" s="1" t="s">
        <v>4664</v>
      </c>
      <c r="D2415" s="10">
        <v>272.3</v>
      </c>
      <c r="E2415" s="9">
        <v>270.56</v>
      </c>
      <c r="F2415" s="9">
        <v>281.13</v>
      </c>
      <c r="G2415" s="9">
        <v>272.6961</v>
      </c>
    </row>
    <row r="2416" spans="1:7" x14ac:dyDescent="0.25">
      <c r="A2416" s="7">
        <v>7109</v>
      </c>
      <c r="B2416" s="7" t="s">
        <v>4665</v>
      </c>
      <c r="C2416" s="1" t="s">
        <v>4666</v>
      </c>
      <c r="D2416" s="9">
        <v>1134.82</v>
      </c>
      <c r="E2416" s="9">
        <v>1111.08</v>
      </c>
      <c r="F2416" s="9">
        <v>1169.8599999999999</v>
      </c>
      <c r="G2416" s="9">
        <v>1134.7641999999998</v>
      </c>
    </row>
    <row r="2417" spans="1:7" x14ac:dyDescent="0.25">
      <c r="A2417" s="7">
        <v>7110</v>
      </c>
      <c r="B2417" s="7" t="s">
        <v>4667</v>
      </c>
      <c r="C2417" s="1" t="s">
        <v>4668</v>
      </c>
      <c r="D2417" s="9">
        <v>1590.89</v>
      </c>
      <c r="E2417" s="9">
        <v>1353.09</v>
      </c>
      <c r="F2417" s="9">
        <v>1424.67</v>
      </c>
      <c r="G2417" s="9">
        <v>1381.9299000000001</v>
      </c>
    </row>
    <row r="2418" spans="1:7" x14ac:dyDescent="0.25">
      <c r="A2418" s="7">
        <v>7111</v>
      </c>
      <c r="B2418" s="7" t="s">
        <v>4669</v>
      </c>
      <c r="C2418" s="1" t="s">
        <v>4670</v>
      </c>
      <c r="D2418" s="9">
        <v>1691.32</v>
      </c>
      <c r="E2418" s="9">
        <v>1680.54</v>
      </c>
      <c r="F2418" s="9">
        <v>1769.45</v>
      </c>
      <c r="G2418" s="9">
        <v>1716.3665000000001</v>
      </c>
    </row>
    <row r="2419" spans="1:7" x14ac:dyDescent="0.25">
      <c r="A2419" s="7">
        <v>7112</v>
      </c>
      <c r="B2419" s="7" t="s">
        <v>4671</v>
      </c>
      <c r="C2419" s="1" t="s">
        <v>4672</v>
      </c>
      <c r="D2419" s="9">
        <v>3166.74</v>
      </c>
      <c r="E2419" s="9">
        <v>3146.55</v>
      </c>
      <c r="F2419" s="9">
        <v>3313.01</v>
      </c>
      <c r="G2419" s="9">
        <v>3213.6197000000002</v>
      </c>
    </row>
    <row r="2420" spans="1:7" x14ac:dyDescent="0.25">
      <c r="A2420" s="7">
        <v>7113</v>
      </c>
      <c r="B2420" s="7" t="s">
        <v>4673</v>
      </c>
      <c r="C2420" s="1" t="s">
        <v>4674</v>
      </c>
      <c r="D2420" s="10">
        <v>298.48</v>
      </c>
      <c r="E2420" s="9">
        <v>296.58</v>
      </c>
      <c r="F2420" s="9">
        <v>312.27</v>
      </c>
      <c r="G2420" s="9">
        <v>302.90189999999996</v>
      </c>
    </row>
    <row r="2421" spans="1:7" x14ac:dyDescent="0.25">
      <c r="A2421" s="7">
        <v>7114</v>
      </c>
      <c r="B2421" s="7" t="s">
        <v>4675</v>
      </c>
      <c r="C2421" s="1" t="s">
        <v>4676</v>
      </c>
      <c r="D2421" s="10">
        <v>309.13</v>
      </c>
      <c r="E2421" s="9">
        <v>307.16000000000003</v>
      </c>
      <c r="F2421" s="9">
        <v>317.22000000000003</v>
      </c>
      <c r="G2421" s="9">
        <v>307.70340000000004</v>
      </c>
    </row>
    <row r="2422" spans="1:7" x14ac:dyDescent="0.25">
      <c r="A2422" s="7">
        <v>7115</v>
      </c>
      <c r="B2422" s="7" t="s">
        <v>4677</v>
      </c>
      <c r="C2422" s="1" t="s">
        <v>4678</v>
      </c>
      <c r="D2422" s="10">
        <v>569.79</v>
      </c>
      <c r="E2422" s="9">
        <v>566.16</v>
      </c>
      <c r="F2422" s="9">
        <v>584.70000000000005</v>
      </c>
      <c r="G2422" s="9">
        <v>567.15899999999999</v>
      </c>
    </row>
    <row r="2423" spans="1:7" x14ac:dyDescent="0.25">
      <c r="A2423" s="7">
        <v>7116</v>
      </c>
      <c r="B2423" s="7" t="s">
        <v>4679</v>
      </c>
      <c r="C2423" s="1" t="s">
        <v>4680</v>
      </c>
      <c r="D2423" s="10">
        <v>744.86</v>
      </c>
      <c r="E2423" s="9">
        <v>740.11</v>
      </c>
      <c r="F2423" s="9">
        <v>764.34</v>
      </c>
      <c r="G2423" s="9">
        <v>741.40980000000002</v>
      </c>
    </row>
    <row r="2424" spans="1:7" x14ac:dyDescent="0.25">
      <c r="A2424" s="7">
        <v>7117</v>
      </c>
      <c r="B2424" s="7" t="s">
        <v>4681</v>
      </c>
      <c r="C2424" s="1" t="s">
        <v>4682</v>
      </c>
      <c r="D2424" s="10">
        <v>880.81</v>
      </c>
      <c r="E2424" s="9">
        <v>875.19</v>
      </c>
      <c r="F2424" s="9">
        <v>903.85</v>
      </c>
      <c r="G2424" s="9">
        <v>876.73450000000003</v>
      </c>
    </row>
    <row r="2425" spans="1:7" x14ac:dyDescent="0.25">
      <c r="A2425" s="7">
        <v>7118</v>
      </c>
      <c r="B2425" s="7" t="s">
        <v>4683</v>
      </c>
      <c r="C2425" s="1" t="s">
        <v>4684</v>
      </c>
      <c r="D2425" s="10">
        <v>806</v>
      </c>
      <c r="E2425" s="9">
        <v>800.86</v>
      </c>
      <c r="F2425" s="9">
        <v>932.2</v>
      </c>
      <c r="G2425" s="9">
        <v>904.23400000000004</v>
      </c>
    </row>
    <row r="2426" spans="1:7" x14ac:dyDescent="0.25">
      <c r="A2426" s="7">
        <v>7119</v>
      </c>
      <c r="B2426" s="7" t="s">
        <v>4685</v>
      </c>
      <c r="C2426" s="1" t="s">
        <v>4686</v>
      </c>
      <c r="D2426" s="9">
        <v>1857.79</v>
      </c>
      <c r="E2426" s="9">
        <v>1845.94</v>
      </c>
      <c r="F2426" s="9">
        <v>2148.66</v>
      </c>
      <c r="G2426" s="9">
        <v>2084.2001999999998</v>
      </c>
    </row>
    <row r="2427" spans="1:7" x14ac:dyDescent="0.25">
      <c r="A2427" s="7">
        <v>7120</v>
      </c>
      <c r="B2427" s="7" t="s">
        <v>4687</v>
      </c>
      <c r="C2427" s="1" t="s">
        <v>4688</v>
      </c>
      <c r="D2427" s="9">
        <v>2428.66</v>
      </c>
      <c r="E2427" s="9">
        <v>2413.17</v>
      </c>
      <c r="F2427" s="9">
        <v>2808.92</v>
      </c>
      <c r="G2427" s="9">
        <v>2724.6523999999999</v>
      </c>
    </row>
    <row r="2428" spans="1:7" x14ac:dyDescent="0.25">
      <c r="A2428" s="7">
        <v>7121</v>
      </c>
      <c r="B2428" s="7" t="s">
        <v>4689</v>
      </c>
      <c r="C2428" s="1" t="s">
        <v>4690</v>
      </c>
      <c r="D2428" s="9">
        <v>2871.91</v>
      </c>
      <c r="E2428" s="9">
        <v>2853.6</v>
      </c>
      <c r="F2428" s="9">
        <v>3321.58</v>
      </c>
      <c r="G2428" s="9">
        <v>3221.9325999999996</v>
      </c>
    </row>
    <row r="2429" spans="1:7" x14ac:dyDescent="0.25">
      <c r="A2429" s="7">
        <v>7122</v>
      </c>
      <c r="B2429" s="7" t="s">
        <v>4691</v>
      </c>
      <c r="C2429" s="1" t="s">
        <v>4692</v>
      </c>
      <c r="D2429" s="10">
        <v>280.83999999999997</v>
      </c>
      <c r="E2429" s="9">
        <v>279.05</v>
      </c>
      <c r="F2429" s="9">
        <v>324.81</v>
      </c>
      <c r="G2429" s="9">
        <v>315.06569999999999</v>
      </c>
    </row>
    <row r="2430" spans="1:7" x14ac:dyDescent="0.25">
      <c r="A2430" s="7">
        <v>7123</v>
      </c>
      <c r="B2430" s="7" t="s">
        <v>4693</v>
      </c>
      <c r="C2430" s="1" t="s">
        <v>4694</v>
      </c>
      <c r="D2430" s="10">
        <v>739.91</v>
      </c>
      <c r="E2430" s="9">
        <v>634.65</v>
      </c>
      <c r="F2430" s="9">
        <v>657.94</v>
      </c>
      <c r="G2430" s="9">
        <v>638.20180000000005</v>
      </c>
    </row>
    <row r="2431" spans="1:7" x14ac:dyDescent="0.25">
      <c r="A2431" s="7">
        <v>7124</v>
      </c>
      <c r="B2431" s="7" t="s">
        <v>4695</v>
      </c>
      <c r="C2431" s="1" t="s">
        <v>4696</v>
      </c>
      <c r="D2431" s="9">
        <v>1265.79</v>
      </c>
      <c r="E2431" s="9">
        <v>1284.4000000000001</v>
      </c>
      <c r="F2431" s="9">
        <v>1331.53</v>
      </c>
      <c r="G2431" s="9">
        <v>1291.5841</v>
      </c>
    </row>
    <row r="2432" spans="1:7" x14ac:dyDescent="0.25">
      <c r="A2432" s="7">
        <v>7125</v>
      </c>
      <c r="B2432" s="7" t="s">
        <v>4697</v>
      </c>
      <c r="C2432" s="1" t="s">
        <v>4698</v>
      </c>
      <c r="D2432" s="9">
        <v>1628.9</v>
      </c>
      <c r="E2432" s="9">
        <v>1618.51</v>
      </c>
      <c r="F2432" s="9">
        <v>1677.9</v>
      </c>
      <c r="G2432" s="9">
        <v>1627.5630000000001</v>
      </c>
    </row>
    <row r="2433" spans="1:7" x14ac:dyDescent="0.25">
      <c r="A2433" s="7">
        <v>7126</v>
      </c>
      <c r="B2433" s="7" t="s">
        <v>4699</v>
      </c>
      <c r="C2433" s="1" t="s">
        <v>4700</v>
      </c>
      <c r="D2433" s="9">
        <v>1920.6</v>
      </c>
      <c r="E2433" s="9">
        <v>1908.35</v>
      </c>
      <c r="F2433" s="9">
        <v>1978.38</v>
      </c>
      <c r="G2433" s="9">
        <v>1919.0286000000001</v>
      </c>
    </row>
    <row r="2434" spans="1:7" x14ac:dyDescent="0.25">
      <c r="A2434" s="7">
        <v>7127</v>
      </c>
      <c r="B2434" s="7" t="s">
        <v>4701</v>
      </c>
      <c r="C2434" s="1" t="s">
        <v>4702</v>
      </c>
      <c r="D2434" s="10">
        <v>271.17</v>
      </c>
      <c r="E2434" s="9">
        <v>269.44</v>
      </c>
      <c r="F2434" s="9">
        <v>279.33</v>
      </c>
      <c r="G2434" s="9">
        <v>270.95009999999996</v>
      </c>
    </row>
    <row r="2435" spans="1:7" x14ac:dyDescent="0.25">
      <c r="A2435" s="7">
        <v>7128</v>
      </c>
      <c r="B2435" s="7" t="s">
        <v>4703</v>
      </c>
      <c r="C2435" s="1" t="s">
        <v>4704</v>
      </c>
      <c r="D2435" s="10">
        <v>835.15</v>
      </c>
      <c r="E2435" s="9">
        <v>829.82</v>
      </c>
      <c r="F2435" s="9">
        <v>862.29</v>
      </c>
      <c r="G2435" s="9">
        <v>836.42129999999997</v>
      </c>
    </row>
    <row r="2436" spans="1:7" x14ac:dyDescent="0.25">
      <c r="A2436" s="7">
        <v>7129</v>
      </c>
      <c r="B2436" s="7" t="s">
        <v>4705</v>
      </c>
      <c r="C2436" s="1" t="s">
        <v>4706</v>
      </c>
      <c r="D2436" s="9">
        <v>1524.17</v>
      </c>
      <c r="E2436" s="9">
        <v>1514.45</v>
      </c>
      <c r="F2436" s="9">
        <v>1573.72</v>
      </c>
      <c r="G2436" s="9">
        <v>1526.5083999999999</v>
      </c>
    </row>
    <row r="2437" spans="1:7" x14ac:dyDescent="0.25">
      <c r="A2437" s="7">
        <v>7130</v>
      </c>
      <c r="B2437" s="7" t="s">
        <v>4707</v>
      </c>
      <c r="C2437" s="1" t="s">
        <v>4708</v>
      </c>
      <c r="D2437" s="9">
        <v>1955.68</v>
      </c>
      <c r="E2437" s="9">
        <v>1943.21</v>
      </c>
      <c r="F2437" s="9">
        <v>2019.26</v>
      </c>
      <c r="G2437" s="9">
        <v>1958.6822</v>
      </c>
    </row>
    <row r="2438" spans="1:7" x14ac:dyDescent="0.25">
      <c r="A2438" s="7">
        <v>7131</v>
      </c>
      <c r="B2438" s="7" t="s">
        <v>4709</v>
      </c>
      <c r="C2438" s="1" t="s">
        <v>4710</v>
      </c>
      <c r="D2438" s="9">
        <v>2312.58</v>
      </c>
      <c r="E2438" s="9">
        <v>2297.83</v>
      </c>
      <c r="F2438" s="9">
        <v>2387.75</v>
      </c>
      <c r="G2438" s="9">
        <v>2316.1174999999998</v>
      </c>
    </row>
    <row r="2439" spans="1:7" x14ac:dyDescent="0.25">
      <c r="A2439" s="7">
        <v>7132</v>
      </c>
      <c r="B2439" s="7" t="s">
        <v>4711</v>
      </c>
      <c r="C2439" s="1" t="s">
        <v>4712</v>
      </c>
      <c r="D2439" s="10">
        <v>191.39</v>
      </c>
      <c r="E2439" s="9">
        <v>190.17</v>
      </c>
      <c r="F2439" s="9">
        <v>197.61</v>
      </c>
      <c r="G2439" s="9">
        <v>191.68170000000001</v>
      </c>
    </row>
    <row r="2440" spans="1:7" x14ac:dyDescent="0.25">
      <c r="A2440" s="7">
        <v>7133</v>
      </c>
      <c r="B2440" s="7" t="s">
        <v>4713</v>
      </c>
      <c r="C2440" s="1" t="s">
        <v>4714</v>
      </c>
      <c r="D2440" s="10">
        <v>962.12</v>
      </c>
      <c r="E2440" s="9">
        <v>624.62</v>
      </c>
      <c r="F2440" s="9">
        <v>645.4</v>
      </c>
      <c r="G2440" s="9">
        <v>626.03800000000001</v>
      </c>
    </row>
    <row r="2441" spans="1:7" x14ac:dyDescent="0.25">
      <c r="A2441" s="7">
        <v>7135</v>
      </c>
      <c r="B2441" s="7" t="s">
        <v>4715</v>
      </c>
      <c r="C2441" s="1" t="s">
        <v>4716</v>
      </c>
      <c r="D2441" s="10">
        <v>321.52</v>
      </c>
      <c r="E2441" s="9">
        <v>319.47000000000003</v>
      </c>
      <c r="F2441" s="9">
        <v>330.68</v>
      </c>
      <c r="G2441" s="9">
        <v>320.75959999999998</v>
      </c>
    </row>
    <row r="2442" spans="1:7" x14ac:dyDescent="0.25">
      <c r="A2442" s="7">
        <v>7134</v>
      </c>
      <c r="B2442" s="7" t="s">
        <v>4717</v>
      </c>
      <c r="C2442" s="1" t="s">
        <v>4718</v>
      </c>
      <c r="D2442" s="9">
        <v>1462.63</v>
      </c>
      <c r="E2442" s="9">
        <v>1453.3</v>
      </c>
      <c r="F2442" s="9">
        <v>1504.29</v>
      </c>
      <c r="G2442" s="9">
        <v>1459.1613</v>
      </c>
    </row>
    <row r="2443" spans="1:7" x14ac:dyDescent="0.25">
      <c r="A2443" s="7">
        <v>7258</v>
      </c>
      <c r="B2443" s="7" t="s">
        <v>4719</v>
      </c>
      <c r="C2443" s="1" t="s">
        <v>4720</v>
      </c>
      <c r="D2443" s="9">
        <v>1398.09</v>
      </c>
      <c r="E2443" s="9">
        <v>1389.18</v>
      </c>
      <c r="F2443" s="9">
        <v>1434.87</v>
      </c>
      <c r="G2443" s="9">
        <v>1391.8238999999999</v>
      </c>
    </row>
    <row r="2444" spans="1:7" x14ac:dyDescent="0.25">
      <c r="A2444" s="7">
        <v>7285</v>
      </c>
      <c r="B2444" s="7" t="s">
        <v>4719</v>
      </c>
      <c r="C2444" s="1" t="s">
        <v>4720</v>
      </c>
      <c r="D2444" s="9">
        <v>2582.14</v>
      </c>
      <c r="E2444" s="9">
        <v>2565.6799999999998</v>
      </c>
      <c r="F2444" s="9">
        <v>2650.06</v>
      </c>
      <c r="G2444" s="9">
        <v>2570.5581999999999</v>
      </c>
    </row>
    <row r="2445" spans="1:7" x14ac:dyDescent="0.25">
      <c r="A2445" s="7">
        <v>7259</v>
      </c>
      <c r="B2445" s="7" t="s">
        <v>4721</v>
      </c>
      <c r="C2445" s="1" t="s">
        <v>4722</v>
      </c>
      <c r="D2445" s="9">
        <v>1809.96</v>
      </c>
      <c r="E2445" s="9">
        <v>1798.42</v>
      </c>
      <c r="F2445" s="9">
        <v>1857.57</v>
      </c>
      <c r="G2445" s="9">
        <v>1801.8428999999999</v>
      </c>
    </row>
    <row r="2446" spans="1:7" x14ac:dyDescent="0.25">
      <c r="A2446" s="7">
        <v>7286</v>
      </c>
      <c r="B2446" s="7" t="s">
        <v>4721</v>
      </c>
      <c r="C2446" s="1" t="s">
        <v>4722</v>
      </c>
      <c r="D2446" s="9">
        <v>3342.83</v>
      </c>
      <c r="E2446" s="9">
        <v>3321.52</v>
      </c>
      <c r="F2446" s="9">
        <v>3430.76</v>
      </c>
      <c r="G2446" s="9">
        <v>3327.8371999999999</v>
      </c>
    </row>
    <row r="2447" spans="1:7" x14ac:dyDescent="0.25">
      <c r="A2447" s="7">
        <v>7260</v>
      </c>
      <c r="B2447" s="7" t="s">
        <v>4723</v>
      </c>
      <c r="C2447" s="1" t="s">
        <v>4724</v>
      </c>
      <c r="D2447" s="9">
        <v>2128.13</v>
      </c>
      <c r="E2447" s="9">
        <v>2114.56</v>
      </c>
      <c r="F2447" s="9">
        <v>2184.1</v>
      </c>
      <c r="G2447" s="9">
        <v>2118.5769999999998</v>
      </c>
    </row>
    <row r="2448" spans="1:7" x14ac:dyDescent="0.25">
      <c r="A2448" s="7">
        <v>7287</v>
      </c>
      <c r="B2448" s="7" t="s">
        <v>4723</v>
      </c>
      <c r="C2448" s="1" t="s">
        <v>4724</v>
      </c>
      <c r="D2448" s="9">
        <v>3930.46</v>
      </c>
      <c r="E2448" s="9">
        <v>3905.4</v>
      </c>
      <c r="F2448" s="9">
        <v>4033.84</v>
      </c>
      <c r="G2448" s="9">
        <v>3912.8247999999999</v>
      </c>
    </row>
    <row r="2449" spans="1:7" x14ac:dyDescent="0.25">
      <c r="A2449" s="7">
        <v>7261</v>
      </c>
      <c r="B2449" s="7" t="s">
        <v>4725</v>
      </c>
      <c r="C2449" s="1" t="s">
        <v>4726</v>
      </c>
      <c r="D2449" s="9">
        <v>2933.85</v>
      </c>
      <c r="E2449" s="9">
        <v>2915.14</v>
      </c>
      <c r="F2449" s="9">
        <v>3011.01</v>
      </c>
      <c r="G2449" s="9">
        <v>2920.6797000000001</v>
      </c>
    </row>
    <row r="2450" spans="1:7" x14ac:dyDescent="0.25">
      <c r="A2450" s="7">
        <v>7288</v>
      </c>
      <c r="B2450" s="7" t="s">
        <v>4725</v>
      </c>
      <c r="C2450" s="1" t="s">
        <v>4726</v>
      </c>
      <c r="D2450" s="9">
        <v>5418.55</v>
      </c>
      <c r="E2450" s="9">
        <v>5384</v>
      </c>
      <c r="F2450" s="9">
        <v>5561.07</v>
      </c>
      <c r="G2450" s="9">
        <v>5394.2378999999992</v>
      </c>
    </row>
    <row r="2451" spans="1:7" x14ac:dyDescent="0.25">
      <c r="A2451" s="7">
        <v>7262</v>
      </c>
      <c r="B2451" s="7" t="s">
        <v>4727</v>
      </c>
      <c r="C2451" s="1" t="s">
        <v>4728</v>
      </c>
      <c r="D2451" s="10">
        <v>347.7</v>
      </c>
      <c r="E2451" s="9">
        <v>345.48</v>
      </c>
      <c r="F2451" s="9">
        <v>356.84</v>
      </c>
      <c r="G2451" s="9">
        <v>346.13479999999998</v>
      </c>
    </row>
    <row r="2452" spans="1:7" x14ac:dyDescent="0.25">
      <c r="A2452" s="7">
        <v>7263</v>
      </c>
      <c r="B2452" s="7" t="s">
        <v>4729</v>
      </c>
      <c r="C2452" s="1" t="s">
        <v>4730</v>
      </c>
      <c r="D2452" s="10">
        <v>310.22000000000003</v>
      </c>
      <c r="E2452" s="9">
        <v>308.24</v>
      </c>
      <c r="F2452" s="9">
        <v>320.02</v>
      </c>
      <c r="G2452" s="9">
        <v>310.4194</v>
      </c>
    </row>
    <row r="2453" spans="1:7" x14ac:dyDescent="0.25">
      <c r="A2453" s="7">
        <v>7264</v>
      </c>
      <c r="B2453" s="7" t="s">
        <v>4731</v>
      </c>
      <c r="C2453" s="1" t="s">
        <v>4732</v>
      </c>
      <c r="D2453" s="9">
        <v>2657.14</v>
      </c>
      <c r="E2453" s="9">
        <v>2640.2</v>
      </c>
      <c r="F2453" s="9">
        <v>2741.14</v>
      </c>
      <c r="G2453" s="9">
        <v>2658.9058</v>
      </c>
    </row>
    <row r="2454" spans="1:7" x14ac:dyDescent="0.25">
      <c r="A2454" s="7">
        <v>7265</v>
      </c>
      <c r="B2454" s="7" t="s">
        <v>4733</v>
      </c>
      <c r="C2454" s="1" t="s">
        <v>4734</v>
      </c>
      <c r="D2454" s="9">
        <v>3385.44</v>
      </c>
      <c r="E2454" s="9">
        <v>3363.85</v>
      </c>
      <c r="F2454" s="9">
        <v>3492.45</v>
      </c>
      <c r="G2454" s="9">
        <v>3387.6764999999996</v>
      </c>
    </row>
    <row r="2455" spans="1:7" x14ac:dyDescent="0.25">
      <c r="A2455" s="7">
        <v>7266</v>
      </c>
      <c r="B2455" s="7" t="s">
        <v>4735</v>
      </c>
      <c r="C2455" s="1" t="s">
        <v>4736</v>
      </c>
      <c r="D2455" s="9">
        <v>4667.1499999999996</v>
      </c>
      <c r="E2455" s="9">
        <v>4637.3900000000003</v>
      </c>
      <c r="F2455" s="9">
        <v>4814.68</v>
      </c>
      <c r="G2455" s="9">
        <v>4670.2395999999999</v>
      </c>
    </row>
    <row r="2456" spans="1:7" x14ac:dyDescent="0.25">
      <c r="A2456" s="7">
        <v>7267</v>
      </c>
      <c r="B2456" s="7" t="s">
        <v>4737</v>
      </c>
      <c r="C2456" s="1" t="s">
        <v>4738</v>
      </c>
      <c r="D2456" s="9">
        <v>1365</v>
      </c>
      <c r="E2456" s="9">
        <v>1482.91</v>
      </c>
      <c r="F2456" s="9">
        <v>1532.44</v>
      </c>
      <c r="G2456" s="9">
        <v>1486.4667999999999</v>
      </c>
    </row>
    <row r="2457" spans="1:7" x14ac:dyDescent="0.25">
      <c r="A2457" s="7">
        <v>7281</v>
      </c>
      <c r="B2457" s="7" t="s">
        <v>4737</v>
      </c>
      <c r="C2457" s="1" t="s">
        <v>4738</v>
      </c>
      <c r="D2457" s="9">
        <v>2521.0300000000002</v>
      </c>
      <c r="E2457" s="9">
        <v>2738.79</v>
      </c>
      <c r="F2457" s="9">
        <v>2830.27</v>
      </c>
      <c r="G2457" s="9">
        <v>2745.3618999999999</v>
      </c>
    </row>
    <row r="2458" spans="1:7" x14ac:dyDescent="0.25">
      <c r="A2458" s="7">
        <v>7268</v>
      </c>
      <c r="B2458" s="7" t="s">
        <v>4739</v>
      </c>
      <c r="C2458" s="1" t="s">
        <v>4740</v>
      </c>
      <c r="D2458" s="9">
        <v>1412.48</v>
      </c>
      <c r="E2458" s="9">
        <v>1534.11</v>
      </c>
      <c r="F2458" s="9">
        <v>1585.35</v>
      </c>
      <c r="G2458" s="9">
        <v>1537.7894999999999</v>
      </c>
    </row>
    <row r="2459" spans="1:7" x14ac:dyDescent="0.25">
      <c r="A2459" s="7">
        <v>7282</v>
      </c>
      <c r="B2459" s="7" t="s">
        <v>4739</v>
      </c>
      <c r="C2459" s="1" t="s">
        <v>4740</v>
      </c>
      <c r="D2459" s="9">
        <v>2608.7399999999998</v>
      </c>
      <c r="E2459" s="9">
        <v>2833.36</v>
      </c>
      <c r="F2459" s="9">
        <v>2928</v>
      </c>
      <c r="G2459" s="9">
        <v>2840.16</v>
      </c>
    </row>
    <row r="2460" spans="1:7" x14ac:dyDescent="0.25">
      <c r="A2460" s="7">
        <v>7269</v>
      </c>
      <c r="B2460" s="7" t="s">
        <v>4741</v>
      </c>
      <c r="C2460" s="1" t="s">
        <v>4742</v>
      </c>
      <c r="D2460" s="9">
        <v>2150.08</v>
      </c>
      <c r="E2460" s="9">
        <v>2136.3000000000002</v>
      </c>
      <c r="F2460" s="9">
        <v>2207.65</v>
      </c>
      <c r="G2460" s="9">
        <v>2141.4205000000002</v>
      </c>
    </row>
    <row r="2461" spans="1:7" x14ac:dyDescent="0.25">
      <c r="A2461" s="7">
        <v>7283</v>
      </c>
      <c r="B2461" s="7" t="s">
        <v>4741</v>
      </c>
      <c r="C2461" s="1" t="s">
        <v>4742</v>
      </c>
      <c r="D2461" s="9">
        <v>3971.02</v>
      </c>
      <c r="E2461" s="9">
        <v>3945.56</v>
      </c>
      <c r="F2461" s="9">
        <v>4077.34</v>
      </c>
      <c r="G2461" s="9">
        <v>3955.0198</v>
      </c>
    </row>
    <row r="2462" spans="1:7" x14ac:dyDescent="0.25">
      <c r="A2462" s="7">
        <v>7270</v>
      </c>
      <c r="B2462" s="7" t="s">
        <v>4743</v>
      </c>
      <c r="C2462" s="1" t="s">
        <v>4744</v>
      </c>
      <c r="D2462" s="9">
        <v>3249.47</v>
      </c>
      <c r="E2462" s="9">
        <v>3228.75</v>
      </c>
      <c r="F2462" s="9">
        <v>3336.59</v>
      </c>
      <c r="G2462" s="9">
        <v>3236.4922999999999</v>
      </c>
    </row>
    <row r="2463" spans="1:7" x14ac:dyDescent="0.25">
      <c r="A2463" s="7">
        <v>7284</v>
      </c>
      <c r="B2463" s="7" t="s">
        <v>4743</v>
      </c>
      <c r="C2463" s="1" t="s">
        <v>4744</v>
      </c>
      <c r="D2463" s="9">
        <v>6001.45</v>
      </c>
      <c r="E2463" s="9">
        <v>5963.2</v>
      </c>
      <c r="F2463" s="9">
        <v>6162.37</v>
      </c>
      <c r="G2463" s="9">
        <v>5977.4988999999996</v>
      </c>
    </row>
    <row r="2464" spans="1:7" x14ac:dyDescent="0.25">
      <c r="A2464" s="7">
        <v>7271</v>
      </c>
      <c r="B2464" s="7" t="s">
        <v>4745</v>
      </c>
      <c r="C2464" s="1" t="s">
        <v>4746</v>
      </c>
      <c r="D2464" s="10">
        <v>211.99</v>
      </c>
      <c r="E2464" s="9">
        <v>210.64</v>
      </c>
      <c r="F2464" s="9">
        <v>217.68</v>
      </c>
      <c r="G2464" s="9">
        <v>211.14959999999999</v>
      </c>
    </row>
    <row r="2465" spans="1:7" x14ac:dyDescent="0.25">
      <c r="A2465" s="7">
        <v>7272</v>
      </c>
      <c r="B2465" s="7" t="s">
        <v>4747</v>
      </c>
      <c r="C2465" s="1" t="s">
        <v>4748</v>
      </c>
      <c r="D2465" s="10">
        <v>379.19</v>
      </c>
      <c r="E2465" s="9">
        <v>376.77</v>
      </c>
      <c r="F2465" s="9">
        <v>389.45</v>
      </c>
      <c r="G2465" s="9">
        <v>377.76649999999995</v>
      </c>
    </row>
    <row r="2466" spans="1:7" x14ac:dyDescent="0.25">
      <c r="A2466" s="7">
        <v>7273</v>
      </c>
      <c r="B2466" s="7" t="s">
        <v>4749</v>
      </c>
      <c r="C2466" s="1" t="s">
        <v>4750</v>
      </c>
      <c r="D2466" s="9">
        <v>1634.67</v>
      </c>
      <c r="E2466" s="9">
        <v>1624.25</v>
      </c>
      <c r="F2466" s="9">
        <v>1678.89</v>
      </c>
      <c r="G2466" s="9">
        <v>1628.5233000000001</v>
      </c>
    </row>
    <row r="2467" spans="1:7" x14ac:dyDescent="0.25">
      <c r="A2467" s="7">
        <v>7274</v>
      </c>
      <c r="B2467" s="7" t="s">
        <v>4751</v>
      </c>
      <c r="C2467" s="1" t="s">
        <v>4752</v>
      </c>
      <c r="D2467" s="9">
        <v>2452.9</v>
      </c>
      <c r="E2467" s="9">
        <v>2437.2600000000002</v>
      </c>
      <c r="F2467" s="9">
        <v>2519.25</v>
      </c>
      <c r="G2467" s="9">
        <v>2443.6725000000001</v>
      </c>
    </row>
    <row r="2468" spans="1:7" x14ac:dyDescent="0.25">
      <c r="A2468" s="7">
        <v>7275</v>
      </c>
      <c r="B2468" s="7" t="s">
        <v>4753</v>
      </c>
      <c r="C2468" s="1" t="s">
        <v>4754</v>
      </c>
      <c r="D2468" s="9">
        <v>3419.37</v>
      </c>
      <c r="E2468" s="9">
        <v>3397.57</v>
      </c>
      <c r="F2468" s="9">
        <v>3511.87</v>
      </c>
      <c r="G2468" s="9">
        <v>3406.5138999999999</v>
      </c>
    </row>
    <row r="2469" spans="1:7" x14ac:dyDescent="0.25">
      <c r="A2469" s="7">
        <v>7276</v>
      </c>
      <c r="B2469" s="7" t="s">
        <v>4755</v>
      </c>
      <c r="C2469" s="1" t="s">
        <v>4756</v>
      </c>
      <c r="D2469" s="9">
        <v>1020.23</v>
      </c>
      <c r="E2469" s="9">
        <v>1013.72</v>
      </c>
      <c r="F2469" s="9">
        <v>1049.26</v>
      </c>
      <c r="G2469" s="9">
        <v>1017.7822</v>
      </c>
    </row>
    <row r="2470" spans="1:7" x14ac:dyDescent="0.25">
      <c r="A2470" s="7">
        <v>7277</v>
      </c>
      <c r="B2470" s="7" t="s">
        <v>4757</v>
      </c>
      <c r="C2470" s="1" t="s">
        <v>4758</v>
      </c>
      <c r="D2470" s="9">
        <v>1311.35</v>
      </c>
      <c r="E2470" s="9">
        <v>1302.99</v>
      </c>
      <c r="F2470" s="9">
        <v>1348.67</v>
      </c>
      <c r="G2470" s="9">
        <v>1308.2099000000001</v>
      </c>
    </row>
    <row r="2471" spans="1:7" x14ac:dyDescent="0.25">
      <c r="A2471" s="7">
        <v>7278</v>
      </c>
      <c r="B2471" s="7" t="s">
        <v>4759</v>
      </c>
      <c r="C2471" s="1" t="s">
        <v>4760</v>
      </c>
      <c r="D2471" s="9">
        <v>1985.99</v>
      </c>
      <c r="E2471" s="9">
        <v>1973.33</v>
      </c>
      <c r="F2471" s="9">
        <v>2042.51</v>
      </c>
      <c r="G2471" s="9">
        <v>1981.2347</v>
      </c>
    </row>
    <row r="2472" spans="1:7" x14ac:dyDescent="0.25">
      <c r="A2472" s="7">
        <v>7279</v>
      </c>
      <c r="B2472" s="7" t="s">
        <v>4761</v>
      </c>
      <c r="C2472" s="1" t="s">
        <v>4762</v>
      </c>
      <c r="D2472" s="9">
        <v>2557.6</v>
      </c>
      <c r="E2472" s="9">
        <v>2541.29</v>
      </c>
      <c r="F2472" s="9">
        <v>2630.38</v>
      </c>
      <c r="G2472" s="9">
        <v>2551.4686000000002</v>
      </c>
    </row>
    <row r="2473" spans="1:7" x14ac:dyDescent="0.25">
      <c r="A2473" s="7">
        <v>7280</v>
      </c>
      <c r="B2473" s="7" t="s">
        <v>4763</v>
      </c>
      <c r="C2473" s="1" t="s">
        <v>4764</v>
      </c>
      <c r="D2473" s="10">
        <v>284.44</v>
      </c>
      <c r="E2473" s="9">
        <v>282.63</v>
      </c>
      <c r="F2473" s="9">
        <v>292.54000000000002</v>
      </c>
      <c r="G2473" s="9">
        <v>283.7638</v>
      </c>
    </row>
    <row r="2474" spans="1:7" x14ac:dyDescent="0.25">
      <c r="A2474" s="7">
        <v>7415</v>
      </c>
      <c r="B2474" s="7" t="s">
        <v>4765</v>
      </c>
      <c r="C2474" s="1" t="s">
        <v>4766</v>
      </c>
      <c r="D2474" s="10">
        <v>824.17</v>
      </c>
      <c r="E2474" s="9">
        <v>774.14</v>
      </c>
      <c r="F2474" s="9">
        <v>799.49</v>
      </c>
      <c r="G2474" s="9">
        <v>775.50530000000003</v>
      </c>
    </row>
    <row r="2475" spans="1:7" x14ac:dyDescent="0.25">
      <c r="A2475" s="7">
        <v>7416</v>
      </c>
      <c r="B2475" s="7" t="s">
        <v>4767</v>
      </c>
      <c r="C2475" s="1" t="s">
        <v>4768</v>
      </c>
      <c r="D2475" s="9">
        <v>2820.49</v>
      </c>
      <c r="E2475" s="9">
        <v>2818.5</v>
      </c>
      <c r="F2475" s="9">
        <v>2910.8</v>
      </c>
      <c r="G2475" s="9">
        <v>2823.4760000000001</v>
      </c>
    </row>
    <row r="2476" spans="1:7" x14ac:dyDescent="0.25">
      <c r="A2476" s="7">
        <v>7417</v>
      </c>
      <c r="B2476" s="7" t="s">
        <v>4769</v>
      </c>
      <c r="C2476" s="1" t="s">
        <v>4770</v>
      </c>
      <c r="D2476" s="9">
        <v>5043.62</v>
      </c>
      <c r="E2476" s="9">
        <v>5001.6499999999996</v>
      </c>
      <c r="F2476" s="9">
        <v>5165.4399999999996</v>
      </c>
      <c r="G2476" s="9">
        <v>5010.4767999999995</v>
      </c>
    </row>
    <row r="2477" spans="1:7" x14ac:dyDescent="0.25">
      <c r="A2477" s="7">
        <v>7418</v>
      </c>
      <c r="B2477" s="7" t="s">
        <v>4771</v>
      </c>
      <c r="C2477" s="1" t="s">
        <v>4772</v>
      </c>
      <c r="D2477" s="9">
        <v>8921.65</v>
      </c>
      <c r="E2477" s="9">
        <v>8847.41</v>
      </c>
      <c r="F2477" s="9">
        <v>9137.15</v>
      </c>
      <c r="G2477" s="9">
        <v>8863.0355</v>
      </c>
    </row>
    <row r="2478" spans="1:7" x14ac:dyDescent="0.25">
      <c r="A2478" s="7">
        <v>7419</v>
      </c>
      <c r="B2478" s="7" t="s">
        <v>4773</v>
      </c>
      <c r="C2478" s="1" t="s">
        <v>4774</v>
      </c>
      <c r="D2478" s="10">
        <v>824.17</v>
      </c>
      <c r="E2478" s="9">
        <v>774.14</v>
      </c>
      <c r="F2478" s="9">
        <v>799.49</v>
      </c>
      <c r="G2478" s="9">
        <v>775.50530000000003</v>
      </c>
    </row>
    <row r="2479" spans="1:7" x14ac:dyDescent="0.25">
      <c r="A2479" s="7">
        <v>7420</v>
      </c>
      <c r="B2479" s="7" t="s">
        <v>4775</v>
      </c>
      <c r="C2479" s="1" t="s">
        <v>4776</v>
      </c>
      <c r="D2479" s="10">
        <v>907.08</v>
      </c>
      <c r="E2479" s="9">
        <v>882.96</v>
      </c>
      <c r="F2479" s="9">
        <v>913.1</v>
      </c>
      <c r="G2479" s="9">
        <v>885.70699999999999</v>
      </c>
    </row>
    <row r="2480" spans="1:7" x14ac:dyDescent="0.25">
      <c r="A2480" s="7">
        <v>7421</v>
      </c>
      <c r="B2480" s="7" t="s">
        <v>4777</v>
      </c>
      <c r="C2480" s="1" t="s">
        <v>4778</v>
      </c>
      <c r="D2480" s="9">
        <v>2376.56</v>
      </c>
      <c r="E2480" s="9">
        <v>2318.1</v>
      </c>
      <c r="F2480" s="9">
        <v>2397.2199999999998</v>
      </c>
      <c r="G2480" s="9">
        <v>2325.3033999999998</v>
      </c>
    </row>
    <row r="2481" spans="1:7" x14ac:dyDescent="0.25">
      <c r="A2481" s="7">
        <v>7422</v>
      </c>
      <c r="B2481" s="7" t="s">
        <v>4779</v>
      </c>
      <c r="C2481" s="1" t="s">
        <v>4780</v>
      </c>
      <c r="D2481" s="9">
        <v>4388.43</v>
      </c>
      <c r="E2481" s="9">
        <v>4024.01</v>
      </c>
      <c r="F2481" s="9">
        <v>4162.2</v>
      </c>
      <c r="G2481" s="9">
        <v>4037.3339999999998</v>
      </c>
    </row>
    <row r="2482" spans="1:7" x14ac:dyDescent="0.25">
      <c r="A2482" s="7">
        <v>7423</v>
      </c>
      <c r="B2482" s="7" t="s">
        <v>4781</v>
      </c>
      <c r="C2482" s="1" t="s">
        <v>4782</v>
      </c>
      <c r="D2482" s="9">
        <v>9384.99</v>
      </c>
      <c r="E2482" s="9">
        <v>8872.17</v>
      </c>
      <c r="F2482" s="9">
        <v>9169.9599999999991</v>
      </c>
      <c r="G2482" s="9">
        <v>8894.8611999999994</v>
      </c>
    </row>
    <row r="2483" spans="1:7" x14ac:dyDescent="0.25">
      <c r="A2483" s="7">
        <v>7424</v>
      </c>
      <c r="B2483" s="7" t="s">
        <v>4783</v>
      </c>
      <c r="C2483" s="1" t="s">
        <v>4784</v>
      </c>
      <c r="D2483" s="10">
        <v>907.08</v>
      </c>
      <c r="E2483" s="9">
        <v>882.96</v>
      </c>
      <c r="F2483" s="9">
        <v>913.1</v>
      </c>
      <c r="G2483" s="9">
        <v>885.70699999999999</v>
      </c>
    </row>
    <row r="2484" spans="1:7" x14ac:dyDescent="0.25">
      <c r="A2484" s="7">
        <v>7426</v>
      </c>
      <c r="B2484" s="7" t="s">
        <v>4785</v>
      </c>
      <c r="C2484" s="1" t="s">
        <v>4786</v>
      </c>
      <c r="D2484" s="10">
        <v>904.35</v>
      </c>
      <c r="E2484" s="9">
        <v>894.69</v>
      </c>
      <c r="F2484" s="9">
        <v>924.14</v>
      </c>
      <c r="G2484" s="9">
        <v>896.41579999999999</v>
      </c>
    </row>
    <row r="2485" spans="1:7" x14ac:dyDescent="0.25">
      <c r="A2485" s="7">
        <v>7427</v>
      </c>
      <c r="B2485" s="7" t="s">
        <v>4787</v>
      </c>
      <c r="C2485" s="1" t="s">
        <v>4788</v>
      </c>
      <c r="D2485" s="9">
        <v>2879.21</v>
      </c>
      <c r="E2485" s="9">
        <v>2846.23</v>
      </c>
      <c r="F2485" s="9">
        <v>2939.91</v>
      </c>
      <c r="G2485" s="9">
        <v>2851.7126999999996</v>
      </c>
    </row>
    <row r="2486" spans="1:7" x14ac:dyDescent="0.25">
      <c r="A2486" s="7">
        <v>7428</v>
      </c>
      <c r="B2486" s="7" t="s">
        <v>4789</v>
      </c>
      <c r="C2486" s="1" t="s">
        <v>4790</v>
      </c>
      <c r="D2486" s="9">
        <v>4594.42</v>
      </c>
      <c r="E2486" s="9">
        <v>4396.6499999999996</v>
      </c>
      <c r="F2486" s="9">
        <v>4541.3599999999997</v>
      </c>
      <c r="G2486" s="9">
        <v>4405.1191999999992</v>
      </c>
    </row>
    <row r="2487" spans="1:7" x14ac:dyDescent="0.25">
      <c r="A2487" s="7">
        <v>7429</v>
      </c>
      <c r="B2487" s="7" t="s">
        <v>4791</v>
      </c>
      <c r="C2487" s="1" t="s">
        <v>4792</v>
      </c>
      <c r="D2487" s="9">
        <v>6634.03</v>
      </c>
      <c r="E2487" s="9">
        <v>6379.57</v>
      </c>
      <c r="F2487" s="9">
        <v>6589.55</v>
      </c>
      <c r="G2487" s="9">
        <v>6391.8635000000004</v>
      </c>
    </row>
    <row r="2488" spans="1:7" x14ac:dyDescent="0.25">
      <c r="A2488" s="7">
        <v>7430</v>
      </c>
      <c r="B2488" s="7" t="s">
        <v>4793</v>
      </c>
      <c r="C2488" s="1" t="s">
        <v>4794</v>
      </c>
      <c r="D2488" s="10">
        <v>904.35</v>
      </c>
      <c r="E2488" s="9">
        <v>894.69</v>
      </c>
      <c r="F2488" s="9">
        <v>924.14</v>
      </c>
      <c r="G2488" s="9">
        <v>896.41579999999999</v>
      </c>
    </row>
    <row r="2489" spans="1:7" x14ac:dyDescent="0.25">
      <c r="A2489" s="7">
        <v>7563</v>
      </c>
      <c r="B2489" s="7" t="s">
        <v>4795</v>
      </c>
      <c r="C2489" s="1" t="s">
        <v>4796</v>
      </c>
      <c r="D2489" s="10">
        <v>406.1</v>
      </c>
      <c r="E2489" s="9">
        <v>403.51</v>
      </c>
      <c r="F2489" s="9">
        <v>416.73</v>
      </c>
      <c r="G2489" s="9">
        <v>404.22809999999998</v>
      </c>
    </row>
    <row r="2490" spans="1:7" x14ac:dyDescent="0.25">
      <c r="A2490" s="7">
        <v>7564</v>
      </c>
      <c r="B2490" s="7" t="s">
        <v>4797</v>
      </c>
      <c r="C2490" s="1" t="s">
        <v>4798</v>
      </c>
      <c r="D2490" s="10">
        <v>799.01</v>
      </c>
      <c r="E2490" s="9">
        <v>793.92</v>
      </c>
      <c r="F2490" s="9">
        <v>819.91</v>
      </c>
      <c r="G2490" s="9">
        <v>795.31269999999995</v>
      </c>
    </row>
    <row r="2491" spans="1:7" x14ac:dyDescent="0.25">
      <c r="A2491" s="7">
        <v>7565</v>
      </c>
      <c r="B2491" s="7" t="s">
        <v>4799</v>
      </c>
      <c r="C2491" s="1" t="s">
        <v>4800</v>
      </c>
      <c r="D2491" s="9">
        <v>3437.02</v>
      </c>
      <c r="E2491" s="9">
        <v>3415.1</v>
      </c>
      <c r="F2491" s="9">
        <v>3526.92</v>
      </c>
      <c r="G2491" s="9">
        <v>3421.1124</v>
      </c>
    </row>
    <row r="2492" spans="1:7" x14ac:dyDescent="0.25">
      <c r="A2492" s="7">
        <v>7566</v>
      </c>
      <c r="B2492" s="7" t="s">
        <v>4801</v>
      </c>
      <c r="C2492" s="1" t="s">
        <v>4802</v>
      </c>
      <c r="D2492" s="9">
        <v>4776.8900000000003</v>
      </c>
      <c r="E2492" s="9">
        <v>4746.43</v>
      </c>
      <c r="F2492" s="9">
        <v>4901.84</v>
      </c>
      <c r="G2492" s="9">
        <v>4754.7848000000004</v>
      </c>
    </row>
    <row r="2493" spans="1:7" x14ac:dyDescent="0.25">
      <c r="A2493" s="7">
        <v>7567</v>
      </c>
      <c r="B2493" s="7" t="s">
        <v>4803</v>
      </c>
      <c r="C2493" s="1" t="s">
        <v>4804</v>
      </c>
      <c r="D2493" s="9">
        <v>7312.94</v>
      </c>
      <c r="E2493" s="9">
        <v>7266.31</v>
      </c>
      <c r="F2493" s="9">
        <v>7504.22</v>
      </c>
      <c r="G2493" s="9">
        <v>7279.0933999999997</v>
      </c>
    </row>
    <row r="2494" spans="1:7" x14ac:dyDescent="0.25">
      <c r="A2494" s="7">
        <v>7614</v>
      </c>
      <c r="B2494" s="7" t="s">
        <v>4805</v>
      </c>
      <c r="C2494" s="1" t="s">
        <v>4806</v>
      </c>
      <c r="D2494" s="10">
        <v>256.38</v>
      </c>
      <c r="E2494" s="9">
        <v>254.75</v>
      </c>
      <c r="F2494" s="9">
        <v>263.08999999999997</v>
      </c>
      <c r="G2494" s="9">
        <v>255.19729999999996</v>
      </c>
    </row>
    <row r="2495" spans="1:7" x14ac:dyDescent="0.25">
      <c r="A2495" s="7">
        <v>7568</v>
      </c>
      <c r="B2495" s="7" t="s">
        <v>4807</v>
      </c>
      <c r="C2495" s="1" t="s">
        <v>4808</v>
      </c>
      <c r="D2495" s="10">
        <v>505.98</v>
      </c>
      <c r="E2495" s="9">
        <v>502.75</v>
      </c>
      <c r="F2495" s="9">
        <v>519.21</v>
      </c>
      <c r="G2495" s="9">
        <v>503.63370000000003</v>
      </c>
    </row>
    <row r="2496" spans="1:7" x14ac:dyDescent="0.25">
      <c r="A2496" s="7">
        <v>7569</v>
      </c>
      <c r="B2496" s="7" t="s">
        <v>4809</v>
      </c>
      <c r="C2496" s="1" t="s">
        <v>4810</v>
      </c>
      <c r="D2496" s="10">
        <v>858.95</v>
      </c>
      <c r="E2496" s="9">
        <v>853.47</v>
      </c>
      <c r="F2496" s="9">
        <v>881.41</v>
      </c>
      <c r="G2496" s="9">
        <v>854.96769999999992</v>
      </c>
    </row>
    <row r="2497" spans="1:7" x14ac:dyDescent="0.25">
      <c r="A2497" s="7">
        <v>7570</v>
      </c>
      <c r="B2497" s="7" t="s">
        <v>4811</v>
      </c>
      <c r="C2497" s="1" t="s">
        <v>4812</v>
      </c>
      <c r="D2497" s="9">
        <v>1750.29</v>
      </c>
      <c r="E2497" s="9">
        <v>1739.13</v>
      </c>
      <c r="F2497" s="9">
        <v>1796.07</v>
      </c>
      <c r="G2497" s="9">
        <v>1742.1878999999999</v>
      </c>
    </row>
    <row r="2498" spans="1:7" x14ac:dyDescent="0.25">
      <c r="A2498" s="7">
        <v>7571</v>
      </c>
      <c r="B2498" s="7" t="s">
        <v>4813</v>
      </c>
      <c r="C2498" s="1" t="s">
        <v>4814</v>
      </c>
      <c r="D2498" s="9">
        <v>2679.5</v>
      </c>
      <c r="E2498" s="9">
        <v>2662.41</v>
      </c>
      <c r="F2498" s="9">
        <v>2749.58</v>
      </c>
      <c r="G2498" s="9">
        <v>2667.0925999999999</v>
      </c>
    </row>
    <row r="2499" spans="1:7" x14ac:dyDescent="0.25">
      <c r="A2499" s="7">
        <v>7619</v>
      </c>
      <c r="B2499" s="7" t="s">
        <v>4815</v>
      </c>
      <c r="C2499" s="1" t="s">
        <v>4816</v>
      </c>
      <c r="D2499" s="10">
        <v>212.08</v>
      </c>
      <c r="E2499" s="9">
        <v>210.73</v>
      </c>
      <c r="F2499" s="9">
        <v>217.63</v>
      </c>
      <c r="G2499" s="9">
        <v>211.1011</v>
      </c>
    </row>
    <row r="2500" spans="1:7" x14ac:dyDescent="0.25">
      <c r="A2500" s="7">
        <v>7572</v>
      </c>
      <c r="B2500" s="7" t="s">
        <v>4817</v>
      </c>
      <c r="C2500" s="1" t="s">
        <v>4818</v>
      </c>
      <c r="D2500" s="10">
        <v>806.65</v>
      </c>
      <c r="E2500" s="9">
        <v>795.58</v>
      </c>
      <c r="F2500" s="9">
        <v>822.12</v>
      </c>
      <c r="G2500" s="9">
        <v>797.45640000000003</v>
      </c>
    </row>
    <row r="2501" spans="1:7" x14ac:dyDescent="0.25">
      <c r="A2501" s="7">
        <v>7573</v>
      </c>
      <c r="B2501" s="7" t="s">
        <v>4819</v>
      </c>
      <c r="C2501" s="1" t="s">
        <v>4820</v>
      </c>
      <c r="D2501" s="10">
        <v>829.39</v>
      </c>
      <c r="E2501" s="9">
        <v>802.17</v>
      </c>
      <c r="F2501" s="9">
        <v>828.93</v>
      </c>
      <c r="G2501" s="9">
        <v>804.06209999999987</v>
      </c>
    </row>
    <row r="2502" spans="1:7" x14ac:dyDescent="0.25">
      <c r="A2502" s="7">
        <v>7574</v>
      </c>
      <c r="B2502" s="7" t="s">
        <v>4821</v>
      </c>
      <c r="C2502" s="1" t="s">
        <v>4822</v>
      </c>
      <c r="D2502" s="9">
        <v>1321.03</v>
      </c>
      <c r="E2502" s="9">
        <v>1302.9000000000001</v>
      </c>
      <c r="F2502" s="9">
        <v>1346.36</v>
      </c>
      <c r="G2502" s="9">
        <v>1305.9691999999998</v>
      </c>
    </row>
    <row r="2503" spans="1:7" x14ac:dyDescent="0.25">
      <c r="A2503" s="7">
        <v>7575</v>
      </c>
      <c r="B2503" s="7" t="s">
        <v>4823</v>
      </c>
      <c r="C2503" s="1" t="s">
        <v>4824</v>
      </c>
      <c r="D2503" s="9">
        <v>2071.34</v>
      </c>
      <c r="E2503" s="9">
        <v>2042.91</v>
      </c>
      <c r="F2503" s="9">
        <v>2111.0500000000002</v>
      </c>
      <c r="G2503" s="9">
        <v>2047.7185000000002</v>
      </c>
    </row>
    <row r="2504" spans="1:7" x14ac:dyDescent="0.25">
      <c r="A2504" s="7">
        <v>7620</v>
      </c>
      <c r="B2504" s="7" t="s">
        <v>4825</v>
      </c>
      <c r="C2504" s="1" t="s">
        <v>4826</v>
      </c>
      <c r="D2504" s="10">
        <v>281.61</v>
      </c>
      <c r="E2504" s="9">
        <v>277.74</v>
      </c>
      <c r="F2504" s="9">
        <v>287</v>
      </c>
      <c r="G2504" s="9">
        <v>278.39</v>
      </c>
    </row>
    <row r="2505" spans="1:7" x14ac:dyDescent="0.25">
      <c r="A2505" s="7">
        <v>7576</v>
      </c>
      <c r="B2505" s="7" t="s">
        <v>4827</v>
      </c>
      <c r="C2505" s="1" t="s">
        <v>4828</v>
      </c>
      <c r="D2505" s="10">
        <v>293.54000000000002</v>
      </c>
      <c r="E2505" s="9">
        <v>291.67</v>
      </c>
      <c r="F2505" s="9">
        <v>301.22000000000003</v>
      </c>
      <c r="G2505" s="9">
        <v>292.18340000000001</v>
      </c>
    </row>
    <row r="2506" spans="1:7" x14ac:dyDescent="0.25">
      <c r="A2506" s="7">
        <v>7577</v>
      </c>
      <c r="B2506" s="7" t="s">
        <v>4829</v>
      </c>
      <c r="C2506" s="1" t="s">
        <v>4830</v>
      </c>
      <c r="D2506" s="9">
        <v>1107.31</v>
      </c>
      <c r="E2506" s="9">
        <v>1100.25</v>
      </c>
      <c r="F2506" s="9">
        <v>1136.27</v>
      </c>
      <c r="G2506" s="9">
        <v>1102.1819</v>
      </c>
    </row>
    <row r="2507" spans="1:7" x14ac:dyDescent="0.25">
      <c r="A2507" s="7">
        <v>7578</v>
      </c>
      <c r="B2507" s="7" t="s">
        <v>4831</v>
      </c>
      <c r="C2507" s="1" t="s">
        <v>4832</v>
      </c>
      <c r="D2507" s="9">
        <v>1765.43</v>
      </c>
      <c r="E2507" s="9">
        <v>1754.17</v>
      </c>
      <c r="F2507" s="9">
        <v>1811.6</v>
      </c>
      <c r="G2507" s="9">
        <v>1757.252</v>
      </c>
    </row>
    <row r="2508" spans="1:7" x14ac:dyDescent="0.25">
      <c r="A2508" s="7">
        <v>7579</v>
      </c>
      <c r="B2508" s="7" t="s">
        <v>4833</v>
      </c>
      <c r="C2508" s="1" t="s">
        <v>4834</v>
      </c>
      <c r="D2508" s="9">
        <v>2702.67</v>
      </c>
      <c r="E2508" s="9">
        <v>2685.44</v>
      </c>
      <c r="F2508" s="9">
        <v>2773.37</v>
      </c>
      <c r="G2508" s="9">
        <v>2690.1688999999997</v>
      </c>
    </row>
    <row r="2509" spans="1:7" x14ac:dyDescent="0.25">
      <c r="A2509" s="7">
        <v>7580</v>
      </c>
      <c r="B2509" s="7" t="s">
        <v>4835</v>
      </c>
      <c r="C2509" s="1" t="s">
        <v>4836</v>
      </c>
      <c r="D2509" s="10">
        <v>652.49</v>
      </c>
      <c r="E2509" s="9">
        <v>656.36</v>
      </c>
      <c r="F2509" s="9">
        <v>679.34</v>
      </c>
      <c r="G2509" s="9">
        <v>658.95979999999997</v>
      </c>
    </row>
    <row r="2510" spans="1:7" x14ac:dyDescent="0.25">
      <c r="A2510" s="7">
        <v>7581</v>
      </c>
      <c r="B2510" s="7" t="s">
        <v>4837</v>
      </c>
      <c r="C2510" s="1" t="s">
        <v>4838</v>
      </c>
      <c r="D2510" s="9">
        <v>1640.4</v>
      </c>
      <c r="E2510" s="9">
        <v>1626.9</v>
      </c>
      <c r="F2510" s="9">
        <v>1683.85</v>
      </c>
      <c r="G2510" s="9">
        <v>1633.3344999999999</v>
      </c>
    </row>
    <row r="2511" spans="1:7" x14ac:dyDescent="0.25">
      <c r="A2511" s="7">
        <v>7582</v>
      </c>
      <c r="B2511" s="7" t="s">
        <v>4839</v>
      </c>
      <c r="C2511" s="1" t="s">
        <v>4840</v>
      </c>
      <c r="D2511" s="9">
        <v>2384.66</v>
      </c>
      <c r="E2511" s="9">
        <v>2378.91</v>
      </c>
      <c r="F2511" s="9">
        <v>2462.1799999999998</v>
      </c>
      <c r="G2511" s="9">
        <v>2388.3145999999997</v>
      </c>
    </row>
    <row r="2512" spans="1:7" x14ac:dyDescent="0.25">
      <c r="A2512" s="7">
        <v>7583</v>
      </c>
      <c r="B2512" s="7" t="s">
        <v>4841</v>
      </c>
      <c r="C2512" s="1" t="s">
        <v>4842</v>
      </c>
      <c r="D2512" s="9">
        <v>3751.07</v>
      </c>
      <c r="E2512" s="9">
        <v>3727.15</v>
      </c>
      <c r="F2512" s="9">
        <v>3857.62</v>
      </c>
      <c r="G2512" s="9">
        <v>3741.8914</v>
      </c>
    </row>
    <row r="2513" spans="1:7" x14ac:dyDescent="0.25">
      <c r="A2513" s="7">
        <v>7615</v>
      </c>
      <c r="B2513" s="7" t="s">
        <v>4843</v>
      </c>
      <c r="C2513" s="1" t="s">
        <v>4844</v>
      </c>
      <c r="D2513" s="10">
        <v>316.43</v>
      </c>
      <c r="E2513" s="9">
        <v>314.41000000000003</v>
      </c>
      <c r="F2513" s="9">
        <v>325.42</v>
      </c>
      <c r="G2513" s="9">
        <v>315.6574</v>
      </c>
    </row>
    <row r="2514" spans="1:7" x14ac:dyDescent="0.25">
      <c r="A2514" s="7">
        <v>7584</v>
      </c>
      <c r="B2514" s="7" t="s">
        <v>4845</v>
      </c>
      <c r="C2514" s="1" t="s">
        <v>4846</v>
      </c>
      <c r="D2514" s="10">
        <v>470.68</v>
      </c>
      <c r="E2514" s="9">
        <v>462.92</v>
      </c>
      <c r="F2514" s="9">
        <v>479.08</v>
      </c>
      <c r="G2514" s="9">
        <v>464.70759999999996</v>
      </c>
    </row>
    <row r="2515" spans="1:7" x14ac:dyDescent="0.25">
      <c r="A2515" s="7">
        <v>7585</v>
      </c>
      <c r="B2515" s="7" t="s">
        <v>4847</v>
      </c>
      <c r="C2515" s="1" t="s">
        <v>4848</v>
      </c>
      <c r="D2515" s="10">
        <v>953.44</v>
      </c>
      <c r="E2515" s="9">
        <v>948.44</v>
      </c>
      <c r="F2515" s="9">
        <v>981.54</v>
      </c>
      <c r="G2515" s="9">
        <v>952.09379999999999</v>
      </c>
    </row>
    <row r="2516" spans="1:7" x14ac:dyDescent="0.25">
      <c r="A2516" s="7">
        <v>7586</v>
      </c>
      <c r="B2516" s="7" t="s">
        <v>4849</v>
      </c>
      <c r="C2516" s="1" t="s">
        <v>4850</v>
      </c>
      <c r="D2516" s="9">
        <v>1393.88</v>
      </c>
      <c r="E2516" s="9">
        <v>1386.21</v>
      </c>
      <c r="F2516" s="9">
        <v>1434.59</v>
      </c>
      <c r="G2516" s="9">
        <v>1391.5522999999998</v>
      </c>
    </row>
    <row r="2517" spans="1:7" x14ac:dyDescent="0.25">
      <c r="A2517" s="7">
        <v>7587</v>
      </c>
      <c r="B2517" s="7" t="s">
        <v>4851</v>
      </c>
      <c r="C2517" s="1" t="s">
        <v>4852</v>
      </c>
      <c r="D2517" s="9">
        <v>2573.3200000000002</v>
      </c>
      <c r="E2517" s="9">
        <v>2559.8000000000002</v>
      </c>
      <c r="F2517" s="9">
        <v>2649.14</v>
      </c>
      <c r="G2517" s="9">
        <v>2569.6657999999998</v>
      </c>
    </row>
    <row r="2518" spans="1:7" x14ac:dyDescent="0.25">
      <c r="A2518" s="7">
        <v>7616</v>
      </c>
      <c r="B2518" s="7" t="s">
        <v>4853</v>
      </c>
      <c r="C2518" s="1" t="s">
        <v>4854</v>
      </c>
      <c r="D2518" s="10">
        <v>367.55</v>
      </c>
      <c r="E2518" s="9">
        <v>365.62</v>
      </c>
      <c r="F2518" s="9">
        <v>378.38</v>
      </c>
      <c r="G2518" s="9">
        <v>367.02859999999998</v>
      </c>
    </row>
    <row r="2519" spans="1:7" x14ac:dyDescent="0.25">
      <c r="A2519" s="7">
        <v>7588</v>
      </c>
      <c r="B2519" s="7" t="s">
        <v>4855</v>
      </c>
      <c r="C2519" s="1" t="s">
        <v>4856</v>
      </c>
      <c r="D2519" s="10">
        <v>256.82</v>
      </c>
      <c r="E2519" s="9">
        <v>255.18</v>
      </c>
      <c r="F2519" s="9">
        <v>264.11</v>
      </c>
      <c r="G2519" s="9">
        <v>256.18670000000003</v>
      </c>
    </row>
    <row r="2520" spans="1:7" x14ac:dyDescent="0.25">
      <c r="A2520" s="7">
        <v>7589</v>
      </c>
      <c r="B2520" s="7" t="s">
        <v>4857</v>
      </c>
      <c r="C2520" s="1" t="s">
        <v>4858</v>
      </c>
      <c r="D2520" s="9">
        <v>3008.04</v>
      </c>
      <c r="E2520" s="9">
        <v>2988.86</v>
      </c>
      <c r="F2520" s="9">
        <v>3093.45</v>
      </c>
      <c r="G2520" s="9">
        <v>3000.6464999999998</v>
      </c>
    </row>
    <row r="2521" spans="1:7" x14ac:dyDescent="0.25">
      <c r="A2521" s="7">
        <v>7590</v>
      </c>
      <c r="B2521" s="7" t="s">
        <v>4859</v>
      </c>
      <c r="C2521" s="1" t="s">
        <v>4860</v>
      </c>
      <c r="D2521" s="9">
        <v>4281.04</v>
      </c>
      <c r="E2521" s="9">
        <v>4253.74</v>
      </c>
      <c r="F2521" s="9">
        <v>4402.59</v>
      </c>
      <c r="G2521" s="9">
        <v>4270.5123000000003</v>
      </c>
    </row>
    <row r="2522" spans="1:7" x14ac:dyDescent="0.25">
      <c r="A2522" s="7">
        <v>7591</v>
      </c>
      <c r="B2522" s="7" t="s">
        <v>4861</v>
      </c>
      <c r="C2522" s="1" t="s">
        <v>4862</v>
      </c>
      <c r="D2522" s="9">
        <v>6261.86</v>
      </c>
      <c r="E2522" s="9">
        <v>6221.93</v>
      </c>
      <c r="F2522" s="9">
        <v>6439.66</v>
      </c>
      <c r="G2522" s="9">
        <v>6246.4701999999997</v>
      </c>
    </row>
    <row r="2523" spans="1:7" x14ac:dyDescent="0.25">
      <c r="A2523" s="7">
        <v>7617</v>
      </c>
      <c r="B2523" s="7" t="s">
        <v>4863</v>
      </c>
      <c r="C2523" s="1" t="s">
        <v>4864</v>
      </c>
      <c r="D2523" s="10">
        <v>136.72</v>
      </c>
      <c r="E2523" s="9">
        <v>135.85</v>
      </c>
      <c r="F2523" s="9">
        <v>140.6</v>
      </c>
      <c r="G2523" s="9">
        <v>136.38199999999998</v>
      </c>
    </row>
    <row r="2524" spans="1:7" x14ac:dyDescent="0.25">
      <c r="A2524" s="7">
        <v>7592</v>
      </c>
      <c r="B2524" s="7" t="s">
        <v>4865</v>
      </c>
      <c r="C2524" s="1" t="s">
        <v>4866</v>
      </c>
      <c r="D2524" s="10">
        <v>147.63999999999999</v>
      </c>
      <c r="E2524" s="9">
        <v>146.69999999999999</v>
      </c>
      <c r="F2524" s="9">
        <v>151.5</v>
      </c>
      <c r="G2524" s="9">
        <v>146.95499999999998</v>
      </c>
    </row>
    <row r="2525" spans="1:7" x14ac:dyDescent="0.25">
      <c r="A2525" s="7">
        <v>7593</v>
      </c>
      <c r="B2525" s="7" t="s">
        <v>4867</v>
      </c>
      <c r="C2525" s="1" t="s">
        <v>4868</v>
      </c>
      <c r="D2525" s="9">
        <v>2476.89</v>
      </c>
      <c r="E2525" s="9">
        <v>2461.1</v>
      </c>
      <c r="F2525" s="9">
        <v>2541.6799999999998</v>
      </c>
      <c r="G2525" s="9">
        <v>2465.4295999999999</v>
      </c>
    </row>
    <row r="2526" spans="1:7" x14ac:dyDescent="0.25">
      <c r="A2526" s="7">
        <v>7594</v>
      </c>
      <c r="B2526" s="7" t="s">
        <v>4869</v>
      </c>
      <c r="C2526" s="1" t="s">
        <v>4870</v>
      </c>
      <c r="D2526" s="9">
        <v>4077.35</v>
      </c>
      <c r="E2526" s="9">
        <v>4051.35</v>
      </c>
      <c r="F2526" s="9">
        <v>4184</v>
      </c>
      <c r="G2526" s="9">
        <v>4058.48</v>
      </c>
    </row>
    <row r="2527" spans="1:7" x14ac:dyDescent="0.25">
      <c r="A2527" s="7">
        <v>7595</v>
      </c>
      <c r="B2527" s="7" t="s">
        <v>4871</v>
      </c>
      <c r="C2527" s="1" t="s">
        <v>4872</v>
      </c>
      <c r="D2527" s="9">
        <v>7502.57</v>
      </c>
      <c r="E2527" s="9">
        <v>7454.73</v>
      </c>
      <c r="F2527" s="9">
        <v>7698.81</v>
      </c>
      <c r="G2527" s="9">
        <v>7467.8456999999999</v>
      </c>
    </row>
    <row r="2528" spans="1:7" x14ac:dyDescent="0.25">
      <c r="A2528" s="7">
        <v>7596</v>
      </c>
      <c r="B2528" s="7" t="s">
        <v>4873</v>
      </c>
      <c r="C2528" s="1" t="s">
        <v>4874</v>
      </c>
      <c r="D2528" s="10">
        <v>507.85</v>
      </c>
      <c r="E2528" s="9">
        <v>504.61</v>
      </c>
      <c r="F2528" s="9">
        <v>521.13</v>
      </c>
      <c r="G2528" s="9">
        <v>505.49609999999996</v>
      </c>
    </row>
    <row r="2529" spans="1:7" x14ac:dyDescent="0.25">
      <c r="A2529" s="7">
        <v>7597</v>
      </c>
      <c r="B2529" s="7" t="s">
        <v>4875</v>
      </c>
      <c r="C2529" s="1" t="s">
        <v>4876</v>
      </c>
      <c r="D2529" s="9">
        <v>1628.34</v>
      </c>
      <c r="E2529" s="9">
        <v>1617.96</v>
      </c>
      <c r="F2529" s="9">
        <v>1670.93</v>
      </c>
      <c r="G2529" s="9">
        <v>1620.8021000000001</v>
      </c>
    </row>
    <row r="2530" spans="1:7" x14ac:dyDescent="0.25">
      <c r="A2530" s="7">
        <v>7598</v>
      </c>
      <c r="B2530" s="7" t="s">
        <v>4877</v>
      </c>
      <c r="C2530" s="1" t="s">
        <v>4878</v>
      </c>
      <c r="D2530" s="9">
        <v>2596.11</v>
      </c>
      <c r="E2530" s="9">
        <v>2579.56</v>
      </c>
      <c r="F2530" s="9">
        <v>2664.02</v>
      </c>
      <c r="G2530" s="9">
        <v>2584.0994000000001</v>
      </c>
    </row>
    <row r="2531" spans="1:7" x14ac:dyDescent="0.25">
      <c r="A2531" s="7">
        <v>7599</v>
      </c>
      <c r="B2531" s="7" t="s">
        <v>4879</v>
      </c>
      <c r="C2531" s="1" t="s">
        <v>4880</v>
      </c>
      <c r="D2531" s="9">
        <v>3974.39</v>
      </c>
      <c r="E2531" s="9">
        <v>3949.05</v>
      </c>
      <c r="F2531" s="9">
        <v>4078.35</v>
      </c>
      <c r="G2531" s="9">
        <v>3955.9994999999999</v>
      </c>
    </row>
    <row r="2532" spans="1:7" x14ac:dyDescent="0.25">
      <c r="A2532" s="7">
        <v>7600</v>
      </c>
      <c r="B2532" s="7" t="s">
        <v>4881</v>
      </c>
      <c r="C2532" s="1" t="s">
        <v>4882</v>
      </c>
      <c r="D2532" s="10">
        <v>353</v>
      </c>
      <c r="E2532" s="9">
        <v>350.75</v>
      </c>
      <c r="F2532" s="9">
        <v>362.44</v>
      </c>
      <c r="G2532" s="9">
        <v>351.5668</v>
      </c>
    </row>
    <row r="2533" spans="1:7" x14ac:dyDescent="0.25">
      <c r="A2533" s="7">
        <v>7601</v>
      </c>
      <c r="B2533" s="7" t="s">
        <v>4883</v>
      </c>
      <c r="C2533" s="1" t="s">
        <v>4884</v>
      </c>
      <c r="D2533" s="9">
        <v>1134.1600000000001</v>
      </c>
      <c r="E2533" s="9">
        <v>1126.93</v>
      </c>
      <c r="F2533" s="9">
        <v>1164.5</v>
      </c>
      <c r="G2533" s="9">
        <v>1129.5650000000001</v>
      </c>
    </row>
    <row r="2534" spans="1:7" x14ac:dyDescent="0.25">
      <c r="A2534" s="7">
        <v>7602</v>
      </c>
      <c r="B2534" s="7" t="s">
        <v>4885</v>
      </c>
      <c r="C2534" s="1" t="s">
        <v>4886</v>
      </c>
      <c r="D2534" s="9">
        <v>1804.45</v>
      </c>
      <c r="E2534" s="9">
        <v>1792.94</v>
      </c>
      <c r="F2534" s="9">
        <v>1852.71</v>
      </c>
      <c r="G2534" s="9">
        <v>1797.1287</v>
      </c>
    </row>
    <row r="2535" spans="1:7" x14ac:dyDescent="0.25">
      <c r="A2535" s="7">
        <v>7603</v>
      </c>
      <c r="B2535" s="7" t="s">
        <v>4887</v>
      </c>
      <c r="C2535" s="1" t="s">
        <v>4888</v>
      </c>
      <c r="D2535" s="9">
        <v>2762.44</v>
      </c>
      <c r="E2535" s="9">
        <v>2744.83</v>
      </c>
      <c r="F2535" s="9">
        <v>2836.34</v>
      </c>
      <c r="G2535" s="9">
        <v>2751.2498000000001</v>
      </c>
    </row>
    <row r="2536" spans="1:7" x14ac:dyDescent="0.25">
      <c r="A2536" s="7">
        <v>7618</v>
      </c>
      <c r="B2536" s="7" t="s">
        <v>4889</v>
      </c>
      <c r="C2536" s="1" t="s">
        <v>4890</v>
      </c>
      <c r="D2536" s="10">
        <v>202.18</v>
      </c>
      <c r="E2536" s="9">
        <v>200.89</v>
      </c>
      <c r="F2536" s="9">
        <v>207.59</v>
      </c>
      <c r="G2536" s="9">
        <v>201.3623</v>
      </c>
    </row>
    <row r="2537" spans="1:7" x14ac:dyDescent="0.25">
      <c r="A2537" s="7">
        <v>7604</v>
      </c>
      <c r="B2537" s="7" t="s">
        <v>4891</v>
      </c>
      <c r="C2537" s="1" t="s">
        <v>4892</v>
      </c>
      <c r="D2537" s="10">
        <v>411.61</v>
      </c>
      <c r="E2537" s="9">
        <v>408.99</v>
      </c>
      <c r="F2537" s="9">
        <v>422.38</v>
      </c>
      <c r="G2537" s="9">
        <v>409.70859999999999</v>
      </c>
    </row>
    <row r="2538" spans="1:7" x14ac:dyDescent="0.25">
      <c r="A2538" s="7">
        <v>7605</v>
      </c>
      <c r="B2538" s="7" t="s">
        <v>4893</v>
      </c>
      <c r="C2538" s="1" t="s">
        <v>4894</v>
      </c>
      <c r="D2538" s="9">
        <v>1689.51</v>
      </c>
      <c r="E2538" s="9">
        <v>1678.74</v>
      </c>
      <c r="F2538" s="9">
        <v>1733.7</v>
      </c>
      <c r="G2538" s="9">
        <v>1681.6890000000001</v>
      </c>
    </row>
    <row r="2539" spans="1:7" x14ac:dyDescent="0.25">
      <c r="A2539" s="7">
        <v>7606</v>
      </c>
      <c r="B2539" s="7" t="s">
        <v>4895</v>
      </c>
      <c r="C2539" s="1" t="s">
        <v>4896</v>
      </c>
      <c r="D2539" s="9">
        <v>2289.83</v>
      </c>
      <c r="E2539" s="9">
        <v>2275.23</v>
      </c>
      <c r="F2539" s="9">
        <v>2349.73</v>
      </c>
      <c r="G2539" s="9">
        <v>2279.2381</v>
      </c>
    </row>
    <row r="2540" spans="1:7" x14ac:dyDescent="0.25">
      <c r="A2540" s="7">
        <v>7607</v>
      </c>
      <c r="B2540" s="7" t="s">
        <v>4897</v>
      </c>
      <c r="C2540" s="1" t="s">
        <v>4898</v>
      </c>
      <c r="D2540" s="9">
        <v>3505.53</v>
      </c>
      <c r="E2540" s="9">
        <v>3483.18</v>
      </c>
      <c r="F2540" s="9">
        <v>3597.23</v>
      </c>
      <c r="G2540" s="9">
        <v>3489.3130999999998</v>
      </c>
    </row>
    <row r="2541" spans="1:7" x14ac:dyDescent="0.25">
      <c r="A2541" s="7">
        <v>7608</v>
      </c>
      <c r="B2541" s="7" t="s">
        <v>4899</v>
      </c>
      <c r="C2541" s="1" t="s">
        <v>4900</v>
      </c>
      <c r="D2541" s="10">
        <v>249.1</v>
      </c>
      <c r="E2541" s="9">
        <v>247.51</v>
      </c>
      <c r="F2541" s="9">
        <v>255.61</v>
      </c>
      <c r="G2541" s="9">
        <v>247.9417</v>
      </c>
    </row>
    <row r="2542" spans="1:7" x14ac:dyDescent="0.25">
      <c r="A2542" s="7">
        <v>7609</v>
      </c>
      <c r="B2542" s="7" t="s">
        <v>4901</v>
      </c>
      <c r="C2542" s="1" t="s">
        <v>4902</v>
      </c>
      <c r="D2542" s="10">
        <v>816.56</v>
      </c>
      <c r="E2542" s="9">
        <v>785.86</v>
      </c>
      <c r="F2542" s="9">
        <v>813.32</v>
      </c>
      <c r="G2542" s="9">
        <v>788.92039999999997</v>
      </c>
    </row>
    <row r="2543" spans="1:7" x14ac:dyDescent="0.25">
      <c r="A2543" s="7">
        <v>7610</v>
      </c>
      <c r="B2543" s="7" t="s">
        <v>4903</v>
      </c>
      <c r="C2543" s="1" t="s">
        <v>4904</v>
      </c>
      <c r="D2543" s="9">
        <v>1733.47</v>
      </c>
      <c r="E2543" s="9">
        <v>1693.97</v>
      </c>
      <c r="F2543" s="9">
        <v>1755.15</v>
      </c>
      <c r="G2543" s="9">
        <v>1702.4955</v>
      </c>
    </row>
    <row r="2544" spans="1:7" x14ac:dyDescent="0.25">
      <c r="A2544" s="7">
        <v>7611</v>
      </c>
      <c r="B2544" s="7" t="s">
        <v>4905</v>
      </c>
      <c r="C2544" s="1" t="s">
        <v>4906</v>
      </c>
      <c r="D2544" s="9">
        <v>2756.96</v>
      </c>
      <c r="E2544" s="9">
        <v>2721.5</v>
      </c>
      <c r="F2544" s="9">
        <v>2816.61</v>
      </c>
      <c r="G2544" s="9">
        <v>2732.1116999999999</v>
      </c>
    </row>
    <row r="2545" spans="1:7" x14ac:dyDescent="0.25">
      <c r="A2545" s="7">
        <v>7612</v>
      </c>
      <c r="B2545" s="7" t="s">
        <v>4907</v>
      </c>
      <c r="C2545" s="1" t="s">
        <v>4908</v>
      </c>
      <c r="D2545" s="9">
        <v>4339.13</v>
      </c>
      <c r="E2545" s="9">
        <v>4352.46</v>
      </c>
      <c r="F2545" s="9">
        <v>4504.57</v>
      </c>
      <c r="G2545" s="9">
        <v>4369.4328999999998</v>
      </c>
    </row>
    <row r="2546" spans="1:7" x14ac:dyDescent="0.25">
      <c r="A2546" s="7">
        <v>7613</v>
      </c>
      <c r="B2546" s="7" t="s">
        <v>4909</v>
      </c>
      <c r="C2546" s="1" t="s">
        <v>4910</v>
      </c>
      <c r="D2546" s="10">
        <v>305.26</v>
      </c>
      <c r="E2546" s="9">
        <v>303.31</v>
      </c>
      <c r="F2546" s="9">
        <v>328</v>
      </c>
      <c r="G2546" s="9">
        <v>318.15999999999997</v>
      </c>
    </row>
    <row r="2547" spans="1:7" x14ac:dyDescent="0.25">
      <c r="A2547" s="7">
        <v>7802</v>
      </c>
      <c r="B2547" s="7" t="s">
        <v>4911</v>
      </c>
      <c r="C2547" s="1" t="s">
        <v>4912</v>
      </c>
      <c r="D2547" s="9">
        <v>7588.1</v>
      </c>
      <c r="E2547" s="9">
        <v>7524.96</v>
      </c>
      <c r="F2547" s="9">
        <v>7771.34</v>
      </c>
      <c r="G2547" s="9">
        <v>7538.1998000000003</v>
      </c>
    </row>
    <row r="2548" spans="1:7" x14ac:dyDescent="0.25">
      <c r="A2548" s="7">
        <v>7803</v>
      </c>
      <c r="B2548" s="7" t="s">
        <v>4913</v>
      </c>
      <c r="C2548" s="1" t="s">
        <v>4914</v>
      </c>
      <c r="D2548" s="9">
        <v>8725.49</v>
      </c>
      <c r="E2548" s="9">
        <v>8652.8799999999992</v>
      </c>
      <c r="F2548" s="9">
        <v>8936.19</v>
      </c>
      <c r="G2548" s="9">
        <v>8668.1043000000009</v>
      </c>
    </row>
    <row r="2549" spans="1:7" x14ac:dyDescent="0.25">
      <c r="A2549" s="7">
        <v>7804</v>
      </c>
      <c r="B2549" s="7" t="s">
        <v>4915</v>
      </c>
      <c r="C2549" s="1" t="s">
        <v>4916</v>
      </c>
      <c r="D2549" s="9">
        <v>9888.7900000000009</v>
      </c>
      <c r="E2549" s="9">
        <v>9806.5</v>
      </c>
      <c r="F2549" s="9">
        <v>10127.58</v>
      </c>
      <c r="G2549" s="9">
        <v>9823.7525999999998</v>
      </c>
    </row>
    <row r="2550" spans="1:7" x14ac:dyDescent="0.25">
      <c r="A2550" s="7">
        <v>7805</v>
      </c>
      <c r="B2550" s="7" t="s">
        <v>4917</v>
      </c>
      <c r="C2550" s="1" t="s">
        <v>4918</v>
      </c>
      <c r="D2550" s="9">
        <v>16404.98</v>
      </c>
      <c r="E2550" s="9">
        <v>16268.47</v>
      </c>
      <c r="F2550" s="9">
        <v>16801.13</v>
      </c>
      <c r="G2550" s="9">
        <v>16297.096100000001</v>
      </c>
    </row>
    <row r="2551" spans="1:7" x14ac:dyDescent="0.25">
      <c r="A2551" s="7">
        <v>7810</v>
      </c>
      <c r="B2551" s="7" t="s">
        <v>4919</v>
      </c>
      <c r="C2551" s="1" t="s">
        <v>4920</v>
      </c>
      <c r="D2551" s="9">
        <v>2044.15</v>
      </c>
      <c r="E2551" s="9">
        <v>2027.14</v>
      </c>
      <c r="F2551" s="9">
        <v>2093.5100000000002</v>
      </c>
      <c r="G2551" s="9">
        <v>2030.7047000000002</v>
      </c>
    </row>
    <row r="2552" spans="1:7" x14ac:dyDescent="0.25">
      <c r="A2552" s="7">
        <v>7806</v>
      </c>
      <c r="B2552" s="7" t="s">
        <v>4921</v>
      </c>
      <c r="C2552" s="1" t="s">
        <v>4922</v>
      </c>
      <c r="D2552" s="9">
        <v>1378.05</v>
      </c>
      <c r="E2552" s="9">
        <v>1366.58</v>
      </c>
      <c r="F2552" s="9">
        <v>1411.92</v>
      </c>
      <c r="G2552" s="9">
        <v>1369.5624</v>
      </c>
    </row>
    <row r="2553" spans="1:7" x14ac:dyDescent="0.25">
      <c r="A2553" s="7">
        <v>7807</v>
      </c>
      <c r="B2553" s="7" t="s">
        <v>4923</v>
      </c>
      <c r="C2553" s="1" t="s">
        <v>4924</v>
      </c>
      <c r="D2553" s="9">
        <v>6144.55</v>
      </c>
      <c r="E2553" s="9">
        <v>6093.42</v>
      </c>
      <c r="F2553" s="9">
        <v>6295.57</v>
      </c>
      <c r="G2553" s="9">
        <v>6106.7028999999993</v>
      </c>
    </row>
    <row r="2554" spans="1:7" x14ac:dyDescent="0.25">
      <c r="A2554" s="7">
        <v>7808</v>
      </c>
      <c r="B2554" s="7" t="s">
        <v>4925</v>
      </c>
      <c r="C2554" s="1" t="s">
        <v>4926</v>
      </c>
      <c r="D2554" s="9">
        <v>6773.71</v>
      </c>
      <c r="E2554" s="9">
        <v>6717.34</v>
      </c>
      <c r="F2554" s="9">
        <v>6940.19</v>
      </c>
      <c r="G2554" s="9">
        <v>6731.9842999999992</v>
      </c>
    </row>
    <row r="2555" spans="1:7" x14ac:dyDescent="0.25">
      <c r="A2555" s="7">
        <v>7809</v>
      </c>
      <c r="B2555" s="7" t="s">
        <v>4927</v>
      </c>
      <c r="C2555" s="1" t="s">
        <v>4928</v>
      </c>
      <c r="D2555" s="9">
        <v>11459.55</v>
      </c>
      <c r="E2555" s="9">
        <v>11364.19</v>
      </c>
      <c r="F2555" s="9">
        <v>11741.2</v>
      </c>
      <c r="G2555" s="9">
        <v>11388.964</v>
      </c>
    </row>
    <row r="2556" spans="1:7" x14ac:dyDescent="0.25">
      <c r="A2556" s="7">
        <v>7852</v>
      </c>
      <c r="B2556" s="7" t="s">
        <v>4929</v>
      </c>
      <c r="C2556" s="1" t="s">
        <v>4930</v>
      </c>
      <c r="D2556" s="10">
        <v>330.71</v>
      </c>
      <c r="E2556" s="9">
        <v>328.6</v>
      </c>
      <c r="F2556" s="9">
        <v>339.36</v>
      </c>
      <c r="G2556" s="9">
        <v>329.17919999999998</v>
      </c>
    </row>
    <row r="2557" spans="1:7" x14ac:dyDescent="0.25">
      <c r="A2557" s="7">
        <v>7853</v>
      </c>
      <c r="B2557" s="7" t="s">
        <v>4931</v>
      </c>
      <c r="C2557" s="1" t="s">
        <v>4932</v>
      </c>
      <c r="D2557" s="10">
        <v>541.65</v>
      </c>
      <c r="E2557" s="9">
        <v>538.20000000000005</v>
      </c>
      <c r="F2557" s="9">
        <v>560.23</v>
      </c>
      <c r="G2557" s="9">
        <v>543.42309999999998</v>
      </c>
    </row>
    <row r="2558" spans="1:7" x14ac:dyDescent="0.25">
      <c r="A2558" s="7">
        <v>7854</v>
      </c>
      <c r="B2558" s="7" t="s">
        <v>4933</v>
      </c>
      <c r="C2558" s="1" t="s">
        <v>4934</v>
      </c>
      <c r="D2558" s="9">
        <v>2201.4699999999998</v>
      </c>
      <c r="E2558" s="9">
        <v>2187.4299999999998</v>
      </c>
      <c r="F2558" s="9">
        <v>2276.9699999999998</v>
      </c>
      <c r="G2558" s="9">
        <v>2208.6608999999999</v>
      </c>
    </row>
    <row r="2559" spans="1:7" x14ac:dyDescent="0.25">
      <c r="A2559" s="7">
        <v>7855</v>
      </c>
      <c r="B2559" s="7" t="s">
        <v>4935</v>
      </c>
      <c r="C2559" s="1" t="s">
        <v>4936</v>
      </c>
      <c r="D2559" s="9">
        <v>3220.7</v>
      </c>
      <c r="E2559" s="9">
        <v>3200.16</v>
      </c>
      <c r="F2559" s="9">
        <v>3331.16</v>
      </c>
      <c r="G2559" s="9">
        <v>3231.2251999999999</v>
      </c>
    </row>
    <row r="2560" spans="1:7" x14ac:dyDescent="0.25">
      <c r="A2560" s="7">
        <v>7856</v>
      </c>
      <c r="B2560" s="7" t="s">
        <v>4937</v>
      </c>
      <c r="C2560" s="1" t="s">
        <v>4938</v>
      </c>
      <c r="D2560" s="9">
        <v>4826.99</v>
      </c>
      <c r="E2560" s="9">
        <v>4796.21</v>
      </c>
      <c r="F2560" s="9">
        <v>4992.54</v>
      </c>
      <c r="G2560" s="9">
        <v>4842.7637999999997</v>
      </c>
    </row>
    <row r="2561" spans="1:7" x14ac:dyDescent="0.25">
      <c r="A2561" s="7">
        <v>7862</v>
      </c>
      <c r="B2561" s="7" t="s">
        <v>4939</v>
      </c>
      <c r="C2561" s="1" t="s">
        <v>4940</v>
      </c>
      <c r="D2561" s="10">
        <v>228.68</v>
      </c>
      <c r="E2561" s="9">
        <v>227.22</v>
      </c>
      <c r="F2561" s="9">
        <v>236.52</v>
      </c>
      <c r="G2561" s="9">
        <v>229.42439999999999</v>
      </c>
    </row>
    <row r="2562" spans="1:7" x14ac:dyDescent="0.25">
      <c r="A2562" s="7">
        <v>7861</v>
      </c>
      <c r="B2562" s="7" t="s">
        <v>4941</v>
      </c>
      <c r="C2562" s="1" t="s">
        <v>4942</v>
      </c>
      <c r="D2562" s="10">
        <v>370.1</v>
      </c>
      <c r="E2562" s="9">
        <v>367.74</v>
      </c>
      <c r="F2562" s="9">
        <v>379.78</v>
      </c>
      <c r="G2562" s="9">
        <v>368.38659999999999</v>
      </c>
    </row>
    <row r="2563" spans="1:7" x14ac:dyDescent="0.25">
      <c r="A2563" s="7">
        <v>7901</v>
      </c>
      <c r="B2563" s="7" t="s">
        <v>4943</v>
      </c>
      <c r="C2563" s="1" t="s">
        <v>4944</v>
      </c>
      <c r="D2563" s="10">
        <v>687.3</v>
      </c>
      <c r="E2563" s="9">
        <v>659.89</v>
      </c>
      <c r="F2563" s="9">
        <v>682.05</v>
      </c>
      <c r="G2563" s="9">
        <v>661.58849999999995</v>
      </c>
    </row>
    <row r="2564" spans="1:7" x14ac:dyDescent="0.25">
      <c r="A2564" s="7">
        <v>7902</v>
      </c>
      <c r="B2564" s="7" t="s">
        <v>4945</v>
      </c>
      <c r="C2564" s="1" t="s">
        <v>4946</v>
      </c>
      <c r="D2564" s="9">
        <v>3405.11</v>
      </c>
      <c r="E2564" s="9">
        <v>3308.68</v>
      </c>
      <c r="F2564" s="9">
        <v>3419.79</v>
      </c>
      <c r="G2564" s="9">
        <v>3317.1963000000001</v>
      </c>
    </row>
    <row r="2565" spans="1:7" x14ac:dyDescent="0.25">
      <c r="A2565" s="7">
        <v>7903</v>
      </c>
      <c r="B2565" s="7" t="s">
        <v>4947</v>
      </c>
      <c r="C2565" s="1" t="s">
        <v>4948</v>
      </c>
      <c r="D2565" s="9">
        <v>5037.2</v>
      </c>
      <c r="E2565" s="9">
        <v>5018.0200000000004</v>
      </c>
      <c r="F2565" s="9">
        <v>5186.53</v>
      </c>
      <c r="G2565" s="9">
        <v>5030.9340999999995</v>
      </c>
    </row>
    <row r="2566" spans="1:7" x14ac:dyDescent="0.25">
      <c r="A2566" s="7">
        <v>7904</v>
      </c>
      <c r="B2566" s="7" t="s">
        <v>4949</v>
      </c>
      <c r="C2566" s="1" t="s">
        <v>4950</v>
      </c>
      <c r="D2566" s="9">
        <v>8915.08</v>
      </c>
      <c r="E2566" s="9">
        <v>8840.89</v>
      </c>
      <c r="F2566" s="9">
        <v>9137.7800000000007</v>
      </c>
      <c r="G2566" s="9">
        <v>8863.6466</v>
      </c>
    </row>
    <row r="2567" spans="1:7" x14ac:dyDescent="0.25">
      <c r="A2567" s="7">
        <v>7905</v>
      </c>
      <c r="B2567" s="7" t="s">
        <v>4951</v>
      </c>
      <c r="C2567" s="1" t="s">
        <v>4952</v>
      </c>
      <c r="D2567" s="10">
        <v>687.3</v>
      </c>
      <c r="E2567" s="9">
        <v>659.89</v>
      </c>
      <c r="F2567" s="9">
        <v>682.05</v>
      </c>
      <c r="G2567" s="9">
        <v>661.58849999999995</v>
      </c>
    </row>
    <row r="2568" spans="1:7" x14ac:dyDescent="0.25">
      <c r="A2568" s="7">
        <v>7959</v>
      </c>
      <c r="B2568" s="7" t="s">
        <v>4953</v>
      </c>
      <c r="C2568" s="1" t="s">
        <v>4954</v>
      </c>
      <c r="D2568" s="10">
        <v>266.75</v>
      </c>
      <c r="E2568" s="9">
        <v>265.05</v>
      </c>
      <c r="F2568" s="9">
        <v>273.79000000000002</v>
      </c>
      <c r="G2568" s="9">
        <v>265.5763</v>
      </c>
    </row>
    <row r="2569" spans="1:7" x14ac:dyDescent="0.25">
      <c r="A2569" s="7">
        <v>7960</v>
      </c>
      <c r="B2569" s="7" t="s">
        <v>4955</v>
      </c>
      <c r="C2569" s="1" t="s">
        <v>4956</v>
      </c>
      <c r="D2569" s="10">
        <v>346.6</v>
      </c>
      <c r="E2569" s="9">
        <v>344.39</v>
      </c>
      <c r="F2569" s="9">
        <v>353.91</v>
      </c>
      <c r="G2569" s="9">
        <v>343.29270000000002</v>
      </c>
    </row>
    <row r="2570" spans="1:7" x14ac:dyDescent="0.25">
      <c r="A2570" s="7">
        <v>7961</v>
      </c>
      <c r="B2570" s="7" t="s">
        <v>4957</v>
      </c>
      <c r="C2570" s="1" t="s">
        <v>4958</v>
      </c>
      <c r="D2570" s="10">
        <v>166.95</v>
      </c>
      <c r="E2570" s="9">
        <v>165.89</v>
      </c>
      <c r="F2570" s="9">
        <v>171.49</v>
      </c>
      <c r="G2570" s="9">
        <v>166.34530000000001</v>
      </c>
    </row>
    <row r="2571" spans="1:7" x14ac:dyDescent="0.25">
      <c r="A2571" s="7">
        <v>7962</v>
      </c>
      <c r="B2571" s="7" t="s">
        <v>4959</v>
      </c>
      <c r="C2571" s="1" t="s">
        <v>4960</v>
      </c>
      <c r="D2571" s="9">
        <v>1903.5</v>
      </c>
      <c r="E2571" s="9">
        <v>1881.7</v>
      </c>
      <c r="F2571" s="9">
        <v>1945.26</v>
      </c>
      <c r="G2571" s="9">
        <v>1886.9022</v>
      </c>
    </row>
    <row r="2572" spans="1:7" x14ac:dyDescent="0.25">
      <c r="A2572" s="7">
        <v>7963</v>
      </c>
      <c r="B2572" s="7" t="s">
        <v>4961</v>
      </c>
      <c r="C2572" s="1" t="s">
        <v>4962</v>
      </c>
      <c r="D2572" s="10">
        <v>890.15</v>
      </c>
      <c r="E2572" s="9">
        <v>874.04</v>
      </c>
      <c r="F2572" s="9">
        <v>909.71</v>
      </c>
      <c r="G2572" s="9">
        <v>882.41870000000006</v>
      </c>
    </row>
    <row r="2573" spans="1:7" x14ac:dyDescent="0.25">
      <c r="A2573" s="7">
        <v>7964</v>
      </c>
      <c r="B2573" s="7" t="s">
        <v>4963</v>
      </c>
      <c r="C2573" s="1" t="s">
        <v>4964</v>
      </c>
      <c r="D2573" s="9">
        <v>1630.65</v>
      </c>
      <c r="E2573" s="9">
        <v>1607.72</v>
      </c>
      <c r="F2573" s="9">
        <v>1667.87</v>
      </c>
      <c r="G2573" s="9">
        <v>1617.8338999999999</v>
      </c>
    </row>
    <row r="2574" spans="1:7" x14ac:dyDescent="0.25">
      <c r="A2574" s="7">
        <v>7965</v>
      </c>
      <c r="B2574" s="7" t="s">
        <v>4965</v>
      </c>
      <c r="C2574" s="1" t="s">
        <v>4966</v>
      </c>
      <c r="D2574" s="9">
        <v>2336.65</v>
      </c>
      <c r="E2574" s="9">
        <v>2293.23</v>
      </c>
      <c r="F2574" s="9">
        <v>2372.85</v>
      </c>
      <c r="G2574" s="9">
        <v>2301.6644999999999</v>
      </c>
    </row>
    <row r="2575" spans="1:7" x14ac:dyDescent="0.25">
      <c r="A2575" s="7">
        <v>7966</v>
      </c>
      <c r="B2575" s="7" t="s">
        <v>4967</v>
      </c>
      <c r="C2575" s="1" t="s">
        <v>4968</v>
      </c>
      <c r="D2575" s="9">
        <v>3271.4</v>
      </c>
      <c r="E2575" s="9">
        <v>3118.89</v>
      </c>
      <c r="F2575" s="9">
        <v>3227.17</v>
      </c>
      <c r="G2575" s="9">
        <v>3130.3548999999998</v>
      </c>
    </row>
    <row r="2576" spans="1:7" x14ac:dyDescent="0.25">
      <c r="A2576" s="7">
        <v>7967</v>
      </c>
      <c r="B2576" s="7" t="s">
        <v>4969</v>
      </c>
      <c r="C2576" s="1" t="s">
        <v>4970</v>
      </c>
      <c r="D2576" s="10">
        <v>349.15</v>
      </c>
      <c r="E2576" s="9">
        <v>347.11</v>
      </c>
      <c r="F2576" s="9">
        <v>360.4</v>
      </c>
      <c r="G2576" s="9">
        <v>349.58799999999997</v>
      </c>
    </row>
    <row r="2577" spans="1:7" x14ac:dyDescent="0.25">
      <c r="A2577" s="7">
        <v>7968</v>
      </c>
      <c r="B2577" s="7" t="s">
        <v>4971</v>
      </c>
      <c r="C2577" s="1" t="s">
        <v>4972</v>
      </c>
      <c r="D2577" s="10">
        <v>248.01</v>
      </c>
      <c r="E2577" s="9">
        <v>246.43</v>
      </c>
      <c r="F2577" s="9">
        <v>254.5</v>
      </c>
      <c r="G2577" s="9">
        <v>246.86499999999998</v>
      </c>
    </row>
    <row r="2578" spans="1:7" x14ac:dyDescent="0.25">
      <c r="A2578" s="7">
        <v>7969</v>
      </c>
      <c r="B2578" s="7" t="s">
        <v>4973</v>
      </c>
      <c r="C2578" s="1" t="s">
        <v>4974</v>
      </c>
      <c r="D2578" s="10">
        <v>87.21</v>
      </c>
      <c r="E2578" s="9">
        <v>86.65</v>
      </c>
      <c r="F2578" s="9">
        <v>89.5</v>
      </c>
      <c r="G2578" s="9">
        <v>86.814999999999998</v>
      </c>
    </row>
    <row r="2579" spans="1:7" x14ac:dyDescent="0.25">
      <c r="A2579" s="7">
        <v>7970</v>
      </c>
      <c r="B2579" s="7" t="s">
        <v>4975</v>
      </c>
      <c r="C2579" s="1" t="s">
        <v>4976</v>
      </c>
      <c r="D2579" s="10">
        <v>469.82</v>
      </c>
      <c r="E2579" s="9">
        <v>446.26</v>
      </c>
      <c r="F2579" s="9">
        <v>461.56</v>
      </c>
      <c r="G2579" s="9">
        <v>447.71319999999997</v>
      </c>
    </row>
    <row r="2580" spans="1:7" x14ac:dyDescent="0.25">
      <c r="A2580" s="7">
        <v>7971</v>
      </c>
      <c r="B2580" s="7" t="s">
        <v>4977</v>
      </c>
      <c r="C2580" s="1" t="s">
        <v>4978</v>
      </c>
      <c r="D2580" s="9">
        <v>1283.58</v>
      </c>
      <c r="E2580" s="9">
        <v>1253.6199999999999</v>
      </c>
      <c r="F2580" s="9">
        <v>1295.33</v>
      </c>
      <c r="G2580" s="9">
        <v>1256.4701</v>
      </c>
    </row>
    <row r="2581" spans="1:7" x14ac:dyDescent="0.25">
      <c r="A2581" s="7">
        <v>7972</v>
      </c>
      <c r="B2581" s="7" t="s">
        <v>4979</v>
      </c>
      <c r="C2581" s="1" t="s">
        <v>4980</v>
      </c>
      <c r="D2581" s="9">
        <v>1921.41</v>
      </c>
      <c r="E2581" s="9">
        <v>1909.16</v>
      </c>
      <c r="F2581" s="9">
        <v>1972.69</v>
      </c>
      <c r="G2581" s="9">
        <v>1913.5092999999999</v>
      </c>
    </row>
    <row r="2582" spans="1:7" x14ac:dyDescent="0.25">
      <c r="A2582" s="7">
        <v>7973</v>
      </c>
      <c r="B2582" s="7" t="s">
        <v>4981</v>
      </c>
      <c r="C2582" s="1" t="s">
        <v>4982</v>
      </c>
      <c r="D2582" s="9">
        <v>2735.22</v>
      </c>
      <c r="E2582" s="9">
        <v>2717.78</v>
      </c>
      <c r="F2582" s="9">
        <v>2808.21</v>
      </c>
      <c r="G2582" s="9">
        <v>2723.9636999999998</v>
      </c>
    </row>
    <row r="2583" spans="1:7" x14ac:dyDescent="0.25">
      <c r="A2583" s="7">
        <v>7974</v>
      </c>
      <c r="B2583" s="7" t="s">
        <v>4983</v>
      </c>
      <c r="C2583" s="1" t="s">
        <v>4984</v>
      </c>
      <c r="D2583" s="10">
        <v>816.65</v>
      </c>
      <c r="E2583" s="9">
        <v>809.87</v>
      </c>
      <c r="F2583" s="9">
        <v>838.11</v>
      </c>
      <c r="G2583" s="9">
        <v>812.96669999999995</v>
      </c>
    </row>
    <row r="2584" spans="1:7" x14ac:dyDescent="0.25">
      <c r="A2584" s="7">
        <v>7975</v>
      </c>
      <c r="B2584" s="7" t="s">
        <v>4985</v>
      </c>
      <c r="C2584" s="1" t="s">
        <v>4986</v>
      </c>
      <c r="D2584" s="9">
        <v>1778.54</v>
      </c>
      <c r="E2584" s="9">
        <v>1765.61</v>
      </c>
      <c r="F2584" s="9">
        <v>1827.74</v>
      </c>
      <c r="G2584" s="9">
        <v>1772.9078</v>
      </c>
    </row>
    <row r="2585" spans="1:7" x14ac:dyDescent="0.25">
      <c r="A2585" s="7">
        <v>7976</v>
      </c>
      <c r="B2585" s="7" t="s">
        <v>4987</v>
      </c>
      <c r="C2585" s="1" t="s">
        <v>4988</v>
      </c>
      <c r="D2585" s="9">
        <v>2515.64</v>
      </c>
      <c r="E2585" s="9">
        <v>2504.2600000000002</v>
      </c>
      <c r="F2585" s="9">
        <v>2593.98</v>
      </c>
      <c r="G2585" s="9">
        <v>2516.1606000000002</v>
      </c>
    </row>
    <row r="2586" spans="1:7" x14ac:dyDescent="0.25">
      <c r="A2586" s="7">
        <v>7977</v>
      </c>
      <c r="B2586" s="7" t="s">
        <v>4989</v>
      </c>
      <c r="C2586" s="1" t="s">
        <v>4990</v>
      </c>
      <c r="D2586" s="9">
        <v>3117.01</v>
      </c>
      <c r="E2586" s="9">
        <v>3103.83</v>
      </c>
      <c r="F2586" s="9">
        <v>3212.04</v>
      </c>
      <c r="G2586" s="9">
        <v>3115.6787999999997</v>
      </c>
    </row>
    <row r="2587" spans="1:7" x14ac:dyDescent="0.25">
      <c r="A2587" s="7">
        <v>7978</v>
      </c>
      <c r="B2587" s="7" t="s">
        <v>4991</v>
      </c>
      <c r="C2587" s="1" t="s">
        <v>4992</v>
      </c>
      <c r="D2587" s="10">
        <v>150.05000000000001</v>
      </c>
      <c r="E2587" s="9">
        <v>149.76</v>
      </c>
      <c r="F2587" s="9">
        <v>154.97999999999999</v>
      </c>
      <c r="G2587" s="9">
        <v>150.33059999999998</v>
      </c>
    </row>
    <row r="2588" spans="1:7" x14ac:dyDescent="0.25">
      <c r="A2588" s="7">
        <v>7979</v>
      </c>
      <c r="B2588" s="7" t="s">
        <v>4993</v>
      </c>
      <c r="C2588" s="1" t="s">
        <v>4994</v>
      </c>
      <c r="D2588" s="10">
        <v>317.7</v>
      </c>
      <c r="E2588" s="9">
        <v>315.67</v>
      </c>
      <c r="F2588" s="9">
        <v>326.01</v>
      </c>
      <c r="G2588" s="9">
        <v>316.22969999999998</v>
      </c>
    </row>
    <row r="2589" spans="1:7" x14ac:dyDescent="0.25">
      <c r="A2589" s="7">
        <v>7980</v>
      </c>
      <c r="B2589" s="7" t="s">
        <v>4995</v>
      </c>
      <c r="C2589" s="1" t="s">
        <v>4996</v>
      </c>
      <c r="D2589" s="9">
        <v>6187.54</v>
      </c>
      <c r="E2589" s="9">
        <v>6148.09</v>
      </c>
      <c r="F2589" s="9">
        <v>6349.39</v>
      </c>
      <c r="G2589" s="9">
        <v>6158.9083000000001</v>
      </c>
    </row>
    <row r="2590" spans="1:7" x14ac:dyDescent="0.25">
      <c r="A2590" s="7">
        <v>7981</v>
      </c>
      <c r="B2590" s="7" t="s">
        <v>4997</v>
      </c>
      <c r="C2590" s="1" t="s">
        <v>4998</v>
      </c>
      <c r="D2590" s="9">
        <v>9077.01</v>
      </c>
      <c r="E2590" s="9">
        <v>9019.1299999999992</v>
      </c>
      <c r="F2590" s="9">
        <v>9314.43</v>
      </c>
      <c r="G2590" s="9">
        <v>9034.9971000000005</v>
      </c>
    </row>
    <row r="2591" spans="1:7" x14ac:dyDescent="0.25">
      <c r="A2591" s="7">
        <v>7982</v>
      </c>
      <c r="B2591" s="7" t="s">
        <v>4999</v>
      </c>
      <c r="C2591" s="1" t="s">
        <v>5000</v>
      </c>
      <c r="D2591" s="9">
        <v>12876.66</v>
      </c>
      <c r="E2591" s="9">
        <v>12794.56</v>
      </c>
      <c r="F2591" s="9">
        <v>13213.48</v>
      </c>
      <c r="G2591" s="9">
        <v>12817.0756</v>
      </c>
    </row>
    <row r="2592" spans="1:7" x14ac:dyDescent="0.25">
      <c r="A2592" s="7">
        <v>7995</v>
      </c>
      <c r="B2592" s="7" t="s">
        <v>5001</v>
      </c>
      <c r="C2592" s="1" t="s">
        <v>5002</v>
      </c>
      <c r="D2592" s="10">
        <v>206.85</v>
      </c>
      <c r="E2592" s="9">
        <v>205.53</v>
      </c>
      <c r="F2592" s="9">
        <v>212.26</v>
      </c>
      <c r="G2592" s="9">
        <v>205.89219999999997</v>
      </c>
    </row>
    <row r="2593" spans="1:7" x14ac:dyDescent="0.25">
      <c r="A2593" s="7">
        <v>7984</v>
      </c>
      <c r="B2593" s="7" t="s">
        <v>5003</v>
      </c>
      <c r="C2593" s="1" t="s">
        <v>5004</v>
      </c>
      <c r="D2593" s="10">
        <v>216.42</v>
      </c>
      <c r="E2593" s="9">
        <v>215.04</v>
      </c>
      <c r="F2593" s="9">
        <v>222.17</v>
      </c>
      <c r="G2593" s="9">
        <v>215.50489999999999</v>
      </c>
    </row>
    <row r="2594" spans="1:7" x14ac:dyDescent="0.25">
      <c r="A2594" s="7">
        <v>7985</v>
      </c>
      <c r="B2594" s="7" t="s">
        <v>5005</v>
      </c>
      <c r="C2594" s="1" t="s">
        <v>5006</v>
      </c>
      <c r="D2594" s="10">
        <v>307.85000000000002</v>
      </c>
      <c r="E2594" s="9">
        <v>302.11</v>
      </c>
      <c r="F2594" s="9">
        <v>312.92</v>
      </c>
      <c r="G2594" s="9">
        <v>303.5324</v>
      </c>
    </row>
    <row r="2595" spans="1:7" x14ac:dyDescent="0.25">
      <c r="A2595" s="7">
        <v>7996</v>
      </c>
      <c r="B2595" s="7" t="s">
        <v>5007</v>
      </c>
      <c r="C2595" s="1" t="s">
        <v>5008</v>
      </c>
      <c r="D2595" s="10">
        <v>772.67</v>
      </c>
      <c r="E2595" s="9">
        <v>767.74</v>
      </c>
      <c r="F2595" s="9">
        <v>796.31</v>
      </c>
      <c r="G2595" s="9">
        <v>772.4206999999999</v>
      </c>
    </row>
    <row r="2596" spans="1:7" x14ac:dyDescent="0.25">
      <c r="A2596" s="7">
        <v>7986</v>
      </c>
      <c r="B2596" s="7" t="s">
        <v>5009</v>
      </c>
      <c r="C2596" s="1" t="s">
        <v>5010</v>
      </c>
      <c r="D2596" s="9">
        <v>1557.48</v>
      </c>
      <c r="E2596" s="9">
        <v>1547.55</v>
      </c>
      <c r="F2596" s="9">
        <v>1605.14</v>
      </c>
      <c r="G2596" s="9">
        <v>1556.9858000000002</v>
      </c>
    </row>
    <row r="2597" spans="1:7" x14ac:dyDescent="0.25">
      <c r="A2597" s="7">
        <v>7988</v>
      </c>
      <c r="B2597" s="7" t="s">
        <v>5011</v>
      </c>
      <c r="C2597" s="1" t="s">
        <v>5012</v>
      </c>
      <c r="D2597" s="10">
        <v>316.25</v>
      </c>
      <c r="E2597" s="9">
        <v>306.60000000000002</v>
      </c>
      <c r="F2597" s="9">
        <v>318.61</v>
      </c>
      <c r="G2597" s="9">
        <v>309.05169999999998</v>
      </c>
    </row>
    <row r="2598" spans="1:7" x14ac:dyDescent="0.25">
      <c r="A2598" s="7">
        <v>7989</v>
      </c>
      <c r="B2598" s="7" t="s">
        <v>5013</v>
      </c>
      <c r="C2598" s="1" t="s">
        <v>5014</v>
      </c>
      <c r="D2598" s="10">
        <v>319.69</v>
      </c>
      <c r="E2598" s="9">
        <v>317.64999999999998</v>
      </c>
      <c r="F2598" s="9">
        <v>328.57</v>
      </c>
      <c r="G2598" s="9">
        <v>318.71289999999999</v>
      </c>
    </row>
    <row r="2599" spans="1:7" x14ac:dyDescent="0.25">
      <c r="A2599" s="7">
        <v>7990</v>
      </c>
      <c r="B2599" s="7" t="s">
        <v>5015</v>
      </c>
      <c r="C2599" s="1" t="s">
        <v>5016</v>
      </c>
      <c r="D2599" s="9">
        <v>1368.23</v>
      </c>
      <c r="E2599" s="9">
        <v>1317.32</v>
      </c>
      <c r="F2599" s="9">
        <v>1362.94</v>
      </c>
      <c r="G2599" s="9">
        <v>1322.0518</v>
      </c>
    </row>
    <row r="2600" spans="1:7" x14ac:dyDescent="0.25">
      <c r="A2600" s="7">
        <v>7997</v>
      </c>
      <c r="B2600" s="7" t="s">
        <v>5017</v>
      </c>
      <c r="C2600" s="1" t="s">
        <v>5018</v>
      </c>
      <c r="D2600" s="10">
        <v>277.98</v>
      </c>
      <c r="E2600" s="9">
        <v>276.20999999999998</v>
      </c>
      <c r="F2600" s="9">
        <v>285.41000000000003</v>
      </c>
      <c r="G2600" s="9">
        <v>276.84770000000003</v>
      </c>
    </row>
    <row r="2601" spans="1:7" x14ac:dyDescent="0.25">
      <c r="A2601" s="7">
        <v>7998</v>
      </c>
      <c r="B2601" s="7" t="s">
        <v>5019</v>
      </c>
      <c r="C2601" s="1" t="s">
        <v>5020</v>
      </c>
      <c r="D2601" s="10">
        <v>591.24</v>
      </c>
      <c r="E2601" s="9">
        <v>587.47</v>
      </c>
      <c r="F2601" s="9">
        <v>607.04999999999995</v>
      </c>
      <c r="G2601" s="9">
        <v>588.83849999999995</v>
      </c>
    </row>
    <row r="2602" spans="1:7" x14ac:dyDescent="0.25">
      <c r="A2602" s="7">
        <v>7991</v>
      </c>
      <c r="B2602" s="7" t="s">
        <v>5021</v>
      </c>
      <c r="C2602" s="1" t="s">
        <v>5022</v>
      </c>
      <c r="D2602" s="10">
        <v>409.01</v>
      </c>
      <c r="E2602" s="9">
        <v>406.4</v>
      </c>
      <c r="F2602" s="9">
        <v>420.41</v>
      </c>
      <c r="G2602" s="9">
        <v>407.79770000000002</v>
      </c>
    </row>
    <row r="2603" spans="1:7" x14ac:dyDescent="0.25">
      <c r="A2603" s="7">
        <v>7992</v>
      </c>
      <c r="B2603" s="7" t="s">
        <v>5023</v>
      </c>
      <c r="C2603" s="1" t="s">
        <v>5024</v>
      </c>
      <c r="D2603" s="9">
        <v>2907.22</v>
      </c>
      <c r="E2603" s="9">
        <v>2888.68</v>
      </c>
      <c r="F2603" s="9">
        <v>2990.19</v>
      </c>
      <c r="G2603" s="9">
        <v>2900.4843000000001</v>
      </c>
    </row>
    <row r="2604" spans="1:7" x14ac:dyDescent="0.25">
      <c r="A2604" s="7">
        <v>7993</v>
      </c>
      <c r="B2604" s="7" t="s">
        <v>5023</v>
      </c>
      <c r="C2604" s="1" t="s">
        <v>5024</v>
      </c>
      <c r="D2604" s="9">
        <v>3779.38</v>
      </c>
      <c r="E2604" s="9">
        <v>3755.28</v>
      </c>
      <c r="F2604" s="9">
        <v>3884.76</v>
      </c>
      <c r="G2604" s="9">
        <v>3768.2172</v>
      </c>
    </row>
    <row r="2605" spans="1:7" x14ac:dyDescent="0.25">
      <c r="A2605" s="7">
        <v>7994</v>
      </c>
      <c r="B2605" s="7" t="s">
        <v>5023</v>
      </c>
      <c r="C2605" s="1" t="s">
        <v>5024</v>
      </c>
      <c r="D2605" s="9">
        <v>4360.7</v>
      </c>
      <c r="E2605" s="9">
        <v>4332.8999999999996</v>
      </c>
      <c r="F2605" s="9">
        <v>4482.29</v>
      </c>
      <c r="G2605" s="9">
        <v>4347.8212999999996</v>
      </c>
    </row>
    <row r="2606" spans="1:7" x14ac:dyDescent="0.25">
      <c r="A2606" s="7">
        <v>8701</v>
      </c>
      <c r="B2606" s="7" t="s">
        <v>5025</v>
      </c>
      <c r="C2606" s="1" t="s">
        <v>5026</v>
      </c>
      <c r="D2606" s="9">
        <v>1439.97</v>
      </c>
      <c r="E2606" s="9">
        <v>1563.79</v>
      </c>
      <c r="F2606" s="9">
        <v>1615.67</v>
      </c>
      <c r="G2606" s="9">
        <v>1567.1999000000001</v>
      </c>
    </row>
    <row r="2607" spans="1:7" x14ac:dyDescent="0.25">
      <c r="A2607" s="7">
        <v>8702</v>
      </c>
      <c r="B2607" s="7" t="s">
        <v>5027</v>
      </c>
      <c r="C2607" s="1" t="s">
        <v>5028</v>
      </c>
      <c r="D2607" s="9">
        <v>8615.26</v>
      </c>
      <c r="E2607" s="9">
        <v>8543.57</v>
      </c>
      <c r="F2607" s="9">
        <v>8827</v>
      </c>
      <c r="G2607" s="9">
        <v>8562.19</v>
      </c>
    </row>
    <row r="2608" spans="1:7" x14ac:dyDescent="0.25">
      <c r="A2608" s="7">
        <v>8703</v>
      </c>
      <c r="B2608" s="7" t="s">
        <v>5029</v>
      </c>
      <c r="C2608" s="1" t="s">
        <v>5030</v>
      </c>
      <c r="D2608" s="9">
        <v>15663.19</v>
      </c>
      <c r="E2608" s="9">
        <v>15532.85</v>
      </c>
      <c r="F2608" s="9">
        <v>16048.14</v>
      </c>
      <c r="G2608" s="9">
        <v>15566.6958</v>
      </c>
    </row>
    <row r="2609" spans="1:7" x14ac:dyDescent="0.25">
      <c r="A2609" s="7">
        <v>8704</v>
      </c>
      <c r="B2609" s="7" t="s">
        <v>5031</v>
      </c>
      <c r="C2609" s="1" t="s">
        <v>5032</v>
      </c>
      <c r="D2609" s="9">
        <v>23251.25</v>
      </c>
      <c r="E2609" s="9">
        <v>23057.77</v>
      </c>
      <c r="F2609" s="9">
        <v>23822.69</v>
      </c>
      <c r="G2609" s="9">
        <v>23108.009299999998</v>
      </c>
    </row>
    <row r="2610" spans="1:7" x14ac:dyDescent="0.25">
      <c r="A2610" s="7">
        <v>8755</v>
      </c>
      <c r="B2610" s="7" t="s">
        <v>5033</v>
      </c>
      <c r="C2610" s="1" t="s">
        <v>5034</v>
      </c>
      <c r="D2610" s="10">
        <v>752.73</v>
      </c>
      <c r="E2610" s="9">
        <v>967.79</v>
      </c>
      <c r="F2610" s="9">
        <v>1002.5</v>
      </c>
      <c r="G2610" s="9">
        <v>972.42499999999995</v>
      </c>
    </row>
    <row r="2611" spans="1:7" x14ac:dyDescent="0.25">
      <c r="A2611" s="7">
        <v>8756</v>
      </c>
      <c r="B2611" s="7" t="s">
        <v>5035</v>
      </c>
      <c r="C2611" s="1" t="s">
        <v>5036</v>
      </c>
      <c r="D2611" s="9">
        <v>2246.5300000000002</v>
      </c>
      <c r="E2611" s="9">
        <v>2232.21</v>
      </c>
      <c r="F2611" s="9">
        <v>2312.2600000000002</v>
      </c>
      <c r="G2611" s="9">
        <v>2242.8922000000002</v>
      </c>
    </row>
    <row r="2612" spans="1:7" x14ac:dyDescent="0.25">
      <c r="A2612" s="7">
        <v>8757</v>
      </c>
      <c r="B2612" s="7" t="s">
        <v>5037</v>
      </c>
      <c r="C2612" s="1" t="s">
        <v>5038</v>
      </c>
      <c r="D2612" s="9">
        <v>3921.14</v>
      </c>
      <c r="E2612" s="9">
        <v>3896.14</v>
      </c>
      <c r="F2612" s="9">
        <v>4035.86</v>
      </c>
      <c r="G2612" s="9">
        <v>3914.7842000000001</v>
      </c>
    </row>
    <row r="2613" spans="1:7" x14ac:dyDescent="0.25">
      <c r="A2613" s="7">
        <v>8758</v>
      </c>
      <c r="B2613" s="7" t="s">
        <v>5039</v>
      </c>
      <c r="C2613" s="1" t="s">
        <v>5040</v>
      </c>
      <c r="D2613" s="10">
        <v>406.61</v>
      </c>
      <c r="E2613" s="9">
        <v>404.02</v>
      </c>
      <c r="F2613" s="9">
        <v>418.51</v>
      </c>
      <c r="G2613" s="9">
        <v>405.9547</v>
      </c>
    </row>
    <row r="2614" spans="1:7" x14ac:dyDescent="0.25">
      <c r="A2614" s="7">
        <v>8759</v>
      </c>
      <c r="B2614" s="7" t="s">
        <v>5041</v>
      </c>
      <c r="C2614" s="1" t="s">
        <v>5042</v>
      </c>
      <c r="D2614" s="9">
        <v>3458.55</v>
      </c>
      <c r="E2614" s="9">
        <v>3436.5</v>
      </c>
      <c r="F2614" s="9">
        <v>3564.52</v>
      </c>
      <c r="G2614" s="9">
        <v>3457.5843999999997</v>
      </c>
    </row>
    <row r="2615" spans="1:7" x14ac:dyDescent="0.25">
      <c r="A2615" s="7">
        <v>8760</v>
      </c>
      <c r="B2615" s="7" t="s">
        <v>5043</v>
      </c>
      <c r="C2615" s="1" t="s">
        <v>5044</v>
      </c>
      <c r="D2615" s="9">
        <v>1127.06</v>
      </c>
      <c r="E2615" s="9">
        <v>1119.8699999999999</v>
      </c>
      <c r="F2615" s="9">
        <v>1156.54</v>
      </c>
      <c r="G2615" s="9">
        <v>1121.8437999999999</v>
      </c>
    </row>
    <row r="2616" spans="1:7" x14ac:dyDescent="0.25">
      <c r="A2616" s="7">
        <v>8761</v>
      </c>
      <c r="B2616" s="7" t="s">
        <v>5045</v>
      </c>
      <c r="C2616" s="1" t="s">
        <v>5046</v>
      </c>
      <c r="D2616" s="9">
        <v>8082.4</v>
      </c>
      <c r="E2616" s="9">
        <v>8030.86</v>
      </c>
      <c r="F2616" s="9">
        <v>8293.7999999999993</v>
      </c>
      <c r="G2616" s="9">
        <v>8044.985999999999</v>
      </c>
    </row>
    <row r="2617" spans="1:7" x14ac:dyDescent="0.25">
      <c r="A2617" s="7">
        <v>8762</v>
      </c>
      <c r="B2617" s="7" t="s">
        <v>5047</v>
      </c>
      <c r="C2617" s="1" t="s">
        <v>5048</v>
      </c>
      <c r="D2617" s="9">
        <v>11202.26</v>
      </c>
      <c r="E2617" s="9">
        <v>11130.83</v>
      </c>
      <c r="F2617" s="9">
        <v>11495.27</v>
      </c>
      <c r="G2617" s="9">
        <v>11150.411900000001</v>
      </c>
    </row>
    <row r="2618" spans="1:7" x14ac:dyDescent="0.25">
      <c r="A2618" s="7">
        <v>8763</v>
      </c>
      <c r="B2618" s="7" t="s">
        <v>5049</v>
      </c>
      <c r="C2618" s="1" t="s">
        <v>5050</v>
      </c>
      <c r="D2618" s="9">
        <v>21849.54</v>
      </c>
      <c r="E2618" s="9">
        <v>21710.22</v>
      </c>
      <c r="F2618" s="9">
        <v>22421.05</v>
      </c>
      <c r="G2618" s="9">
        <v>21748.4185</v>
      </c>
    </row>
    <row r="2619" spans="1:7" x14ac:dyDescent="0.25">
      <c r="A2619" s="7">
        <v>8802</v>
      </c>
      <c r="B2619" s="7" t="s">
        <v>5051</v>
      </c>
      <c r="C2619" s="1" t="s">
        <v>5052</v>
      </c>
      <c r="D2619" s="9">
        <v>3518.34</v>
      </c>
      <c r="E2619" s="9">
        <v>3551.72</v>
      </c>
      <c r="F2619" s="9">
        <v>3668.41</v>
      </c>
      <c r="G2619" s="9">
        <v>3558.3576999999996</v>
      </c>
    </row>
    <row r="2620" spans="1:7" x14ac:dyDescent="0.25">
      <c r="A2620" s="7">
        <v>8803</v>
      </c>
      <c r="B2620" s="7" t="s">
        <v>5053</v>
      </c>
      <c r="C2620" s="1" t="s">
        <v>5054</v>
      </c>
      <c r="D2620" s="9">
        <v>7425.43</v>
      </c>
      <c r="E2620" s="9">
        <v>6774.7</v>
      </c>
      <c r="F2620" s="9">
        <v>6997.28</v>
      </c>
      <c r="G2620" s="9">
        <v>6787.3615999999993</v>
      </c>
    </row>
    <row r="2621" spans="1:7" x14ac:dyDescent="0.25">
      <c r="A2621" s="7">
        <v>8804</v>
      </c>
      <c r="B2621" s="7" t="s">
        <v>5055</v>
      </c>
      <c r="C2621" s="1" t="s">
        <v>5056</v>
      </c>
      <c r="D2621" s="9">
        <v>10493.21</v>
      </c>
      <c r="E2621" s="9">
        <v>10405.89</v>
      </c>
      <c r="F2621" s="9">
        <v>10747.77</v>
      </c>
      <c r="G2621" s="9">
        <v>10425.3369</v>
      </c>
    </row>
    <row r="2622" spans="1:7" x14ac:dyDescent="0.25">
      <c r="A2622" s="7">
        <v>8805</v>
      </c>
      <c r="B2622" s="7" t="s">
        <v>5057</v>
      </c>
      <c r="C2622" s="1" t="s">
        <v>5058</v>
      </c>
      <c r="D2622" s="9">
        <v>14583.07</v>
      </c>
      <c r="E2622" s="9">
        <v>14461.72</v>
      </c>
      <c r="F2622" s="9">
        <v>14936.85</v>
      </c>
      <c r="G2622" s="9">
        <v>14488.744500000001</v>
      </c>
    </row>
    <row r="2623" spans="1:7" x14ac:dyDescent="0.25">
      <c r="A2623" s="7">
        <v>8852</v>
      </c>
      <c r="B2623" s="7" t="s">
        <v>5059</v>
      </c>
      <c r="C2623" s="1" t="s">
        <v>5060</v>
      </c>
      <c r="D2623" s="9">
        <v>1778.24</v>
      </c>
      <c r="E2623" s="9">
        <v>1766.9</v>
      </c>
      <c r="F2623" s="9">
        <v>1826.36</v>
      </c>
      <c r="G2623" s="9">
        <v>1771.5691999999999</v>
      </c>
    </row>
    <row r="2624" spans="1:7" x14ac:dyDescent="0.25">
      <c r="A2624" s="7">
        <v>8853</v>
      </c>
      <c r="B2624" s="7" t="s">
        <v>5061</v>
      </c>
      <c r="C2624" s="1" t="s">
        <v>5062</v>
      </c>
      <c r="D2624" s="9">
        <v>4790.82</v>
      </c>
      <c r="E2624" s="9">
        <v>4760.2700000000004</v>
      </c>
      <c r="F2624" s="9">
        <v>4920.46</v>
      </c>
      <c r="G2624" s="9">
        <v>4772.8462</v>
      </c>
    </row>
    <row r="2625" spans="1:7" x14ac:dyDescent="0.25">
      <c r="A2625" s="7">
        <v>8854</v>
      </c>
      <c r="B2625" s="7" t="s">
        <v>5063</v>
      </c>
      <c r="C2625" s="1" t="s">
        <v>5064</v>
      </c>
      <c r="D2625" s="9">
        <v>7043.69</v>
      </c>
      <c r="E2625" s="9">
        <v>6998.78</v>
      </c>
      <c r="F2625" s="9">
        <v>7234.3</v>
      </c>
      <c r="G2625" s="9">
        <v>7017.2709999999997</v>
      </c>
    </row>
    <row r="2626" spans="1:7" x14ac:dyDescent="0.25">
      <c r="A2626" s="7">
        <v>8855</v>
      </c>
      <c r="B2626" s="7" t="s">
        <v>5065</v>
      </c>
      <c r="C2626" s="1" t="s">
        <v>5066</v>
      </c>
      <c r="D2626" s="9">
        <v>12081.85</v>
      </c>
      <c r="E2626" s="9">
        <v>12004.81</v>
      </c>
      <c r="F2626" s="9">
        <v>12408.79</v>
      </c>
      <c r="G2626" s="9">
        <v>12036.526300000001</v>
      </c>
    </row>
    <row r="2627" spans="1:7" x14ac:dyDescent="0.25">
      <c r="A2627" s="7">
        <v>9602</v>
      </c>
      <c r="B2627" s="7" t="s">
        <v>5067</v>
      </c>
      <c r="C2627" s="1" t="s">
        <v>5068</v>
      </c>
      <c r="D2627" s="10">
        <v>371.99</v>
      </c>
      <c r="E2627" s="9">
        <v>371.19</v>
      </c>
      <c r="F2627" s="9">
        <v>383.34</v>
      </c>
      <c r="G2627" s="9">
        <v>371.83979999999997</v>
      </c>
    </row>
    <row r="2628" spans="1:7" x14ac:dyDescent="0.25">
      <c r="A2628" s="7">
        <v>9603</v>
      </c>
      <c r="B2628" s="7" t="s">
        <v>5069</v>
      </c>
      <c r="C2628" s="1" t="s">
        <v>5070</v>
      </c>
      <c r="D2628" s="10">
        <v>346.44</v>
      </c>
      <c r="E2628" s="9">
        <v>345.7</v>
      </c>
      <c r="F2628" s="9">
        <v>357.02</v>
      </c>
      <c r="G2628" s="9">
        <v>346.30939999999998</v>
      </c>
    </row>
    <row r="2629" spans="1:7" x14ac:dyDescent="0.25">
      <c r="A2629" s="7">
        <v>9604</v>
      </c>
      <c r="B2629" s="7" t="s">
        <v>5071</v>
      </c>
      <c r="C2629" s="1" t="s">
        <v>5072</v>
      </c>
      <c r="D2629" s="10">
        <v>369.5</v>
      </c>
      <c r="E2629" s="9">
        <v>368.71</v>
      </c>
      <c r="F2629" s="9">
        <v>380.78</v>
      </c>
      <c r="G2629" s="9">
        <v>369.35659999999996</v>
      </c>
    </row>
    <row r="2630" spans="1:7" x14ac:dyDescent="0.25">
      <c r="A2630" s="7">
        <v>9605</v>
      </c>
      <c r="B2630" s="7" t="s">
        <v>5073</v>
      </c>
      <c r="C2630" s="1" t="s">
        <v>5074</v>
      </c>
      <c r="D2630" s="10">
        <v>271.18</v>
      </c>
      <c r="E2630" s="9">
        <v>258.49</v>
      </c>
      <c r="F2630" s="9">
        <v>257.72000000000003</v>
      </c>
      <c r="G2630" s="9">
        <v>249.98840000000001</v>
      </c>
    </row>
    <row r="2631" spans="1:7" x14ac:dyDescent="0.25">
      <c r="A2631" s="7">
        <v>9617</v>
      </c>
      <c r="B2631" s="7" t="s">
        <v>5073</v>
      </c>
      <c r="C2631" s="1" t="s">
        <v>5074</v>
      </c>
      <c r="D2631" s="10">
        <v>346.29</v>
      </c>
      <c r="E2631" s="9">
        <v>345.55</v>
      </c>
      <c r="F2631" s="9">
        <v>356.86</v>
      </c>
      <c r="G2631" s="9">
        <v>346.1542</v>
      </c>
    </row>
    <row r="2632" spans="1:7" x14ac:dyDescent="0.25">
      <c r="A2632" s="7">
        <v>9606</v>
      </c>
      <c r="B2632" s="7" t="s">
        <v>5075</v>
      </c>
      <c r="C2632" s="1" t="s">
        <v>5076</v>
      </c>
      <c r="D2632" s="10">
        <v>311.39999999999998</v>
      </c>
      <c r="E2632" s="9">
        <v>309.41000000000003</v>
      </c>
      <c r="F2632" s="9">
        <v>301.36</v>
      </c>
      <c r="G2632" s="9">
        <v>292.31920000000002</v>
      </c>
    </row>
    <row r="2633" spans="1:7" x14ac:dyDescent="0.25">
      <c r="A2633" s="7">
        <v>9613</v>
      </c>
      <c r="B2633" s="7" t="s">
        <v>5077</v>
      </c>
      <c r="C2633" s="1" t="s">
        <v>5078</v>
      </c>
      <c r="D2633" s="10">
        <v>573.79</v>
      </c>
      <c r="E2633" s="9">
        <v>570.13</v>
      </c>
      <c r="F2633" s="9">
        <v>595.49</v>
      </c>
      <c r="G2633" s="9">
        <v>577.62530000000004</v>
      </c>
    </row>
    <row r="2634" spans="1:7" x14ac:dyDescent="0.25">
      <c r="A2634" s="7">
        <v>9614</v>
      </c>
      <c r="B2634" s="7" t="s">
        <v>5079</v>
      </c>
      <c r="C2634" s="1" t="s">
        <v>5080</v>
      </c>
      <c r="D2634" s="10">
        <v>71.97</v>
      </c>
      <c r="E2634" s="9">
        <v>71.510000000000005</v>
      </c>
      <c r="F2634" s="9">
        <v>73.849999999999994</v>
      </c>
      <c r="G2634" s="9">
        <v>71.634499999999989</v>
      </c>
    </row>
    <row r="2635" spans="1:7" x14ac:dyDescent="0.25">
      <c r="A2635" s="7">
        <v>9615</v>
      </c>
      <c r="B2635" s="7" t="s">
        <v>5081</v>
      </c>
      <c r="C2635" s="1" t="s">
        <v>5082</v>
      </c>
      <c r="D2635" s="10">
        <v>623.70000000000005</v>
      </c>
      <c r="E2635" s="9">
        <v>619.72</v>
      </c>
      <c r="F2635" s="9">
        <v>640.01</v>
      </c>
      <c r="G2635" s="9">
        <v>620.80970000000002</v>
      </c>
    </row>
    <row r="2636" spans="1:7" x14ac:dyDescent="0.25">
      <c r="A2636" s="7">
        <v>9616</v>
      </c>
      <c r="B2636" s="7" t="s">
        <v>5083</v>
      </c>
      <c r="C2636" s="1" t="s">
        <v>5084</v>
      </c>
      <c r="D2636" s="10">
        <v>216.99</v>
      </c>
      <c r="E2636" s="9">
        <v>215.61</v>
      </c>
      <c r="F2636" s="9">
        <v>195.24</v>
      </c>
      <c r="G2636" s="9">
        <v>189.3828</v>
      </c>
    </row>
  </sheetData>
  <autoFilter ref="A1:G2636"/>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95"/>
  <sheetViews>
    <sheetView workbookViewId="0">
      <selection activeCell="L31" sqref="K30:L31"/>
    </sheetView>
  </sheetViews>
  <sheetFormatPr baseColWidth="10" defaultRowHeight="13.2" x14ac:dyDescent="0.25"/>
  <cols>
    <col min="3" max="3" width="116.6640625" customWidth="1"/>
    <col min="4" max="5" width="18.6640625" customWidth="1"/>
    <col min="6" max="8" width="22.44140625" customWidth="1"/>
  </cols>
  <sheetData>
    <row r="1" spans="1:8" x14ac:dyDescent="0.25">
      <c r="A1" s="2" t="s">
        <v>2</v>
      </c>
      <c r="B1" s="2" t="s">
        <v>3</v>
      </c>
      <c r="C1" s="2" t="s">
        <v>4</v>
      </c>
      <c r="D1" s="2" t="s">
        <v>5</v>
      </c>
      <c r="E1" s="2" t="s">
        <v>6</v>
      </c>
      <c r="F1" s="2" t="s">
        <v>5173</v>
      </c>
      <c r="G1" s="2" t="s">
        <v>5174</v>
      </c>
      <c r="H1" s="2" t="s">
        <v>5175</v>
      </c>
    </row>
    <row r="2" spans="1:8" x14ac:dyDescent="0.25">
      <c r="A2" s="1">
        <v>22</v>
      </c>
      <c r="B2" s="1" t="s">
        <v>7</v>
      </c>
      <c r="C2" s="1" t="s">
        <v>8</v>
      </c>
      <c r="D2" s="1">
        <v>0</v>
      </c>
      <c r="E2" s="1">
        <v>11</v>
      </c>
      <c r="F2" s="1">
        <v>3448.04</v>
      </c>
      <c r="G2" s="1">
        <v>0</v>
      </c>
      <c r="H2" s="1">
        <v>101.98</v>
      </c>
    </row>
    <row r="3" spans="1:8" x14ac:dyDescent="0.25">
      <c r="A3" s="1">
        <v>23</v>
      </c>
      <c r="B3" s="1" t="s">
        <v>9</v>
      </c>
      <c r="C3" s="1" t="s">
        <v>10</v>
      </c>
      <c r="D3" s="1">
        <v>0</v>
      </c>
      <c r="E3" s="1">
        <v>19</v>
      </c>
      <c r="F3" s="1">
        <v>6122.44</v>
      </c>
      <c r="G3" s="1">
        <v>0</v>
      </c>
      <c r="H3" s="1">
        <v>84.27</v>
      </c>
    </row>
    <row r="4" spans="1:8" x14ac:dyDescent="0.25">
      <c r="A4" s="1">
        <v>24</v>
      </c>
      <c r="B4" s="1" t="s">
        <v>11</v>
      </c>
      <c r="C4" s="1" t="s">
        <v>12</v>
      </c>
      <c r="D4" s="1">
        <v>0</v>
      </c>
      <c r="E4" s="1">
        <v>64</v>
      </c>
      <c r="F4" s="1">
        <v>11047.79</v>
      </c>
      <c r="G4" s="1">
        <v>0</v>
      </c>
      <c r="H4" s="1">
        <v>65.39</v>
      </c>
    </row>
    <row r="5" spans="1:8" x14ac:dyDescent="0.25">
      <c r="A5" s="1">
        <v>25</v>
      </c>
      <c r="B5" s="1" t="s">
        <v>13</v>
      </c>
      <c r="C5" s="1" t="s">
        <v>14</v>
      </c>
      <c r="D5" s="1">
        <v>12</v>
      </c>
      <c r="E5" s="1">
        <v>124</v>
      </c>
      <c r="F5" s="1">
        <v>14971.28</v>
      </c>
      <c r="G5" s="1">
        <v>373.67</v>
      </c>
      <c r="H5" s="1">
        <v>277.33999999999997</v>
      </c>
    </row>
    <row r="6" spans="1:8" x14ac:dyDescent="0.25">
      <c r="A6" s="1">
        <v>26</v>
      </c>
      <c r="B6" s="1" t="s">
        <v>15</v>
      </c>
      <c r="C6" s="1" t="s">
        <v>16</v>
      </c>
      <c r="D6" s="1">
        <v>0</v>
      </c>
      <c r="E6" s="1">
        <v>12</v>
      </c>
      <c r="F6" s="1">
        <v>5402.28</v>
      </c>
      <c r="G6" s="1">
        <v>0</v>
      </c>
      <c r="H6" s="1">
        <v>125.06</v>
      </c>
    </row>
    <row r="7" spans="1:8" x14ac:dyDescent="0.25">
      <c r="A7" s="1">
        <v>65</v>
      </c>
      <c r="B7" s="1" t="s">
        <v>15</v>
      </c>
      <c r="C7" s="1" t="s">
        <v>16</v>
      </c>
      <c r="D7" s="1">
        <v>0</v>
      </c>
      <c r="E7" s="1">
        <v>12</v>
      </c>
      <c r="F7" s="1">
        <v>11938.21</v>
      </c>
      <c r="G7" s="1">
        <v>0</v>
      </c>
      <c r="H7" s="1">
        <v>125.06</v>
      </c>
    </row>
    <row r="8" spans="1:8" x14ac:dyDescent="0.25">
      <c r="A8" s="1">
        <v>27</v>
      </c>
      <c r="B8" s="1" t="s">
        <v>17</v>
      </c>
      <c r="C8" s="1" t="s">
        <v>18</v>
      </c>
      <c r="D8" s="1">
        <v>0</v>
      </c>
      <c r="E8" s="1">
        <v>20</v>
      </c>
      <c r="F8" s="1">
        <v>9008.5</v>
      </c>
      <c r="G8" s="1">
        <v>0</v>
      </c>
      <c r="H8" s="1">
        <v>94.4</v>
      </c>
    </row>
    <row r="9" spans="1:8" x14ac:dyDescent="0.25">
      <c r="A9" s="1">
        <v>66</v>
      </c>
      <c r="B9" s="1" t="s">
        <v>17</v>
      </c>
      <c r="C9" s="1" t="s">
        <v>18</v>
      </c>
      <c r="D9" s="1">
        <v>0</v>
      </c>
      <c r="E9" s="1">
        <v>20</v>
      </c>
      <c r="F9" s="1">
        <v>15544.44</v>
      </c>
      <c r="G9" s="1">
        <v>0</v>
      </c>
      <c r="H9" s="1">
        <v>94.4</v>
      </c>
    </row>
    <row r="10" spans="1:8" x14ac:dyDescent="0.25">
      <c r="A10" s="1">
        <v>28</v>
      </c>
      <c r="B10" s="1" t="s">
        <v>19</v>
      </c>
      <c r="C10" s="1" t="s">
        <v>20</v>
      </c>
      <c r="D10" s="1">
        <v>0</v>
      </c>
      <c r="E10" s="1">
        <v>43</v>
      </c>
      <c r="F10" s="1">
        <v>13006.9</v>
      </c>
      <c r="G10" s="1">
        <v>0</v>
      </c>
      <c r="H10" s="1">
        <v>64.94</v>
      </c>
    </row>
    <row r="11" spans="1:8" x14ac:dyDescent="0.25">
      <c r="A11" s="1">
        <v>67</v>
      </c>
      <c r="B11" s="1" t="s">
        <v>19</v>
      </c>
      <c r="C11" s="1" t="s">
        <v>20</v>
      </c>
      <c r="D11" s="1">
        <v>0</v>
      </c>
      <c r="E11" s="1">
        <v>43</v>
      </c>
      <c r="F11" s="1">
        <v>19542.84</v>
      </c>
      <c r="G11" s="1">
        <v>0</v>
      </c>
      <c r="H11" s="1">
        <v>64.94</v>
      </c>
    </row>
    <row r="12" spans="1:8" x14ac:dyDescent="0.25">
      <c r="A12" s="1">
        <v>29</v>
      </c>
      <c r="B12" s="1" t="s">
        <v>21</v>
      </c>
      <c r="C12" s="1" t="s">
        <v>22</v>
      </c>
      <c r="D12" s="1">
        <v>12</v>
      </c>
      <c r="E12" s="1">
        <v>105</v>
      </c>
      <c r="F12" s="1">
        <v>17032.919999999998</v>
      </c>
      <c r="G12" s="1">
        <v>383.43</v>
      </c>
      <c r="H12" s="1">
        <v>338.38</v>
      </c>
    </row>
    <row r="13" spans="1:8" x14ac:dyDescent="0.25">
      <c r="A13" s="1">
        <v>68</v>
      </c>
      <c r="B13" s="1" t="s">
        <v>21</v>
      </c>
      <c r="C13" s="1" t="s">
        <v>22</v>
      </c>
      <c r="D13" s="1">
        <v>12</v>
      </c>
      <c r="E13" s="1">
        <v>105</v>
      </c>
      <c r="F13" s="1">
        <v>23568.85</v>
      </c>
      <c r="G13" s="1">
        <v>383.43</v>
      </c>
      <c r="H13" s="1">
        <v>468.22</v>
      </c>
    </row>
    <row r="14" spans="1:8" x14ac:dyDescent="0.25">
      <c r="A14" s="1">
        <v>30</v>
      </c>
      <c r="B14" s="1" t="s">
        <v>23</v>
      </c>
      <c r="C14" s="1" t="s">
        <v>24</v>
      </c>
      <c r="D14" s="1">
        <v>0</v>
      </c>
      <c r="E14" s="1">
        <v>10</v>
      </c>
      <c r="F14" s="1">
        <v>4620.8100000000004</v>
      </c>
      <c r="G14" s="1">
        <v>0</v>
      </c>
      <c r="H14" s="1">
        <v>138.44999999999999</v>
      </c>
    </row>
    <row r="15" spans="1:8" x14ac:dyDescent="0.25">
      <c r="A15" s="1">
        <v>31</v>
      </c>
      <c r="B15" s="1" t="s">
        <v>25</v>
      </c>
      <c r="C15" s="1" t="s">
        <v>26</v>
      </c>
      <c r="D15" s="1">
        <v>0</v>
      </c>
      <c r="E15" s="1">
        <v>17</v>
      </c>
      <c r="F15" s="1">
        <v>7215.09</v>
      </c>
      <c r="G15" s="1">
        <v>0</v>
      </c>
      <c r="H15" s="1">
        <v>114.19</v>
      </c>
    </row>
    <row r="16" spans="1:8" x14ac:dyDescent="0.25">
      <c r="A16" s="1">
        <v>32</v>
      </c>
      <c r="B16" s="1" t="s">
        <v>27</v>
      </c>
      <c r="C16" s="1" t="s">
        <v>28</v>
      </c>
      <c r="D16" s="1">
        <v>7</v>
      </c>
      <c r="E16" s="1">
        <v>40</v>
      </c>
      <c r="F16" s="1">
        <v>11560.82</v>
      </c>
      <c r="G16" s="1">
        <v>965.72</v>
      </c>
      <c r="H16" s="1">
        <v>75.11</v>
      </c>
    </row>
    <row r="17" spans="1:8" x14ac:dyDescent="0.25">
      <c r="A17" s="1">
        <v>33</v>
      </c>
      <c r="B17" s="1" t="s">
        <v>29</v>
      </c>
      <c r="C17" s="1" t="s">
        <v>30</v>
      </c>
      <c r="D17" s="1">
        <v>14</v>
      </c>
      <c r="E17" s="1">
        <v>84</v>
      </c>
      <c r="F17" s="1">
        <v>14865.85</v>
      </c>
      <c r="G17" s="1">
        <v>244.82</v>
      </c>
      <c r="H17" s="1">
        <v>350.66</v>
      </c>
    </row>
    <row r="18" spans="1:8" x14ac:dyDescent="0.25">
      <c r="A18" s="1">
        <v>34</v>
      </c>
      <c r="B18" s="1" t="s">
        <v>31</v>
      </c>
      <c r="C18" s="1" t="s">
        <v>32</v>
      </c>
      <c r="D18" s="1">
        <v>0</v>
      </c>
      <c r="E18" s="1">
        <v>8</v>
      </c>
      <c r="F18" s="1">
        <v>4725.2</v>
      </c>
      <c r="G18" s="1">
        <v>0</v>
      </c>
      <c r="H18" s="1">
        <v>132.55000000000001</v>
      </c>
    </row>
    <row r="19" spans="1:8" x14ac:dyDescent="0.25">
      <c r="A19" s="1">
        <v>35</v>
      </c>
      <c r="B19" s="1" t="s">
        <v>33</v>
      </c>
      <c r="C19" s="1" t="s">
        <v>34</v>
      </c>
      <c r="D19" s="1">
        <v>0</v>
      </c>
      <c r="E19" s="1">
        <v>15</v>
      </c>
      <c r="F19" s="1">
        <v>6458.88</v>
      </c>
      <c r="G19" s="1">
        <v>0</v>
      </c>
      <c r="H19" s="1">
        <v>118.9</v>
      </c>
    </row>
    <row r="20" spans="1:8" x14ac:dyDescent="0.25">
      <c r="A20" s="1">
        <v>36</v>
      </c>
      <c r="B20" s="1" t="s">
        <v>35</v>
      </c>
      <c r="C20" s="1" t="s">
        <v>36</v>
      </c>
      <c r="D20" s="1">
        <v>0</v>
      </c>
      <c r="E20" s="1">
        <v>33</v>
      </c>
      <c r="F20" s="1">
        <v>9471.26</v>
      </c>
      <c r="G20" s="1">
        <v>0</v>
      </c>
      <c r="H20" s="1">
        <v>97.62</v>
      </c>
    </row>
    <row r="21" spans="1:8" x14ac:dyDescent="0.25">
      <c r="A21" s="1">
        <v>37</v>
      </c>
      <c r="B21" s="1" t="s">
        <v>37</v>
      </c>
      <c r="C21" s="1" t="s">
        <v>38</v>
      </c>
      <c r="D21" s="1">
        <v>7</v>
      </c>
      <c r="E21" s="1">
        <v>74</v>
      </c>
      <c r="F21" s="1">
        <v>13473.7</v>
      </c>
      <c r="G21" s="1">
        <v>1334.15</v>
      </c>
      <c r="H21" s="1">
        <v>377.1</v>
      </c>
    </row>
    <row r="22" spans="1:8" x14ac:dyDescent="0.25">
      <c r="A22" s="1">
        <v>38</v>
      </c>
      <c r="B22" s="1" t="s">
        <v>39</v>
      </c>
      <c r="C22" s="1" t="s">
        <v>40</v>
      </c>
      <c r="D22" s="1">
        <v>0</v>
      </c>
      <c r="E22" s="1">
        <v>5</v>
      </c>
      <c r="F22" s="1">
        <v>2357.66</v>
      </c>
      <c r="G22" s="1">
        <v>0</v>
      </c>
      <c r="H22" s="1">
        <v>93.77</v>
      </c>
    </row>
    <row r="23" spans="1:8" x14ac:dyDescent="0.25">
      <c r="A23" s="1">
        <v>39</v>
      </c>
      <c r="B23" s="1" t="s">
        <v>41</v>
      </c>
      <c r="C23" s="1" t="s">
        <v>42</v>
      </c>
      <c r="D23" s="1">
        <v>0</v>
      </c>
      <c r="E23" s="1">
        <v>14</v>
      </c>
      <c r="F23" s="1">
        <v>4731.26</v>
      </c>
      <c r="G23" s="1">
        <v>0</v>
      </c>
      <c r="H23" s="1">
        <v>81.44</v>
      </c>
    </row>
    <row r="24" spans="1:8" x14ac:dyDescent="0.25">
      <c r="A24" s="1">
        <v>40</v>
      </c>
      <c r="B24" s="1" t="s">
        <v>43</v>
      </c>
      <c r="C24" s="1" t="s">
        <v>44</v>
      </c>
      <c r="D24" s="1">
        <v>0</v>
      </c>
      <c r="E24" s="1">
        <v>60</v>
      </c>
      <c r="F24" s="1">
        <v>8868.26</v>
      </c>
      <c r="G24" s="1">
        <v>0</v>
      </c>
      <c r="H24" s="1">
        <v>76.430000000000007</v>
      </c>
    </row>
    <row r="25" spans="1:8" x14ac:dyDescent="0.25">
      <c r="A25" s="1">
        <v>41</v>
      </c>
      <c r="B25" s="1" t="s">
        <v>45</v>
      </c>
      <c r="C25" s="1" t="s">
        <v>46</v>
      </c>
      <c r="D25" s="1">
        <v>14</v>
      </c>
      <c r="E25" s="1">
        <v>138</v>
      </c>
      <c r="F25" s="1">
        <v>14829.69</v>
      </c>
      <c r="G25" s="1">
        <v>441.59</v>
      </c>
      <c r="H25" s="1">
        <v>229.25</v>
      </c>
    </row>
    <row r="26" spans="1:8" x14ac:dyDescent="0.25">
      <c r="A26" s="1">
        <v>42</v>
      </c>
      <c r="B26" s="1" t="s">
        <v>47</v>
      </c>
      <c r="C26" s="1" t="s">
        <v>48</v>
      </c>
      <c r="D26" s="1">
        <v>0</v>
      </c>
      <c r="E26" s="1">
        <v>0</v>
      </c>
      <c r="F26" s="1">
        <v>2357.66</v>
      </c>
      <c r="G26" s="1">
        <v>0</v>
      </c>
      <c r="H26" s="1">
        <v>0</v>
      </c>
    </row>
    <row r="27" spans="1:8" x14ac:dyDescent="0.25">
      <c r="A27" s="1">
        <v>43</v>
      </c>
      <c r="B27" s="1" t="s">
        <v>49</v>
      </c>
      <c r="C27" s="1" t="s">
        <v>50</v>
      </c>
      <c r="D27" s="1">
        <v>0</v>
      </c>
      <c r="E27" s="1">
        <v>17</v>
      </c>
      <c r="F27" s="1">
        <v>6722.44</v>
      </c>
      <c r="G27" s="1">
        <v>0</v>
      </c>
      <c r="H27" s="1">
        <v>213.31</v>
      </c>
    </row>
    <row r="28" spans="1:8" x14ac:dyDescent="0.25">
      <c r="A28" s="1">
        <v>44</v>
      </c>
      <c r="B28" s="1" t="s">
        <v>51</v>
      </c>
      <c r="C28" s="1" t="s">
        <v>52</v>
      </c>
      <c r="D28" s="1">
        <v>6</v>
      </c>
      <c r="E28" s="1">
        <v>39</v>
      </c>
      <c r="F28" s="1">
        <v>11415.23</v>
      </c>
      <c r="G28" s="1">
        <v>1042.8399999999999</v>
      </c>
      <c r="H28" s="1">
        <v>665.5</v>
      </c>
    </row>
    <row r="29" spans="1:8" x14ac:dyDescent="0.25">
      <c r="A29" s="1">
        <v>45</v>
      </c>
      <c r="B29" s="1" t="s">
        <v>53</v>
      </c>
      <c r="C29" s="1" t="s">
        <v>54</v>
      </c>
      <c r="D29" s="1">
        <v>0</v>
      </c>
      <c r="E29" s="1">
        <v>0</v>
      </c>
      <c r="F29" s="1">
        <v>17556.28</v>
      </c>
      <c r="G29" s="1">
        <v>0</v>
      </c>
      <c r="H29" s="1">
        <v>0</v>
      </c>
    </row>
    <row r="30" spans="1:8" x14ac:dyDescent="0.25">
      <c r="A30" s="1">
        <v>46</v>
      </c>
      <c r="B30" s="1" t="s">
        <v>55</v>
      </c>
      <c r="C30" s="1" t="s">
        <v>56</v>
      </c>
      <c r="D30" s="1">
        <v>0</v>
      </c>
      <c r="E30" s="1">
        <v>0</v>
      </c>
      <c r="F30" s="1">
        <v>22320.18</v>
      </c>
      <c r="G30" s="1">
        <v>0</v>
      </c>
      <c r="H30" s="1">
        <v>0</v>
      </c>
    </row>
    <row r="31" spans="1:8" x14ac:dyDescent="0.25">
      <c r="A31" s="1">
        <v>47</v>
      </c>
      <c r="B31" s="1" t="s">
        <v>57</v>
      </c>
      <c r="C31" s="1" t="s">
        <v>58</v>
      </c>
      <c r="D31" s="1">
        <v>0</v>
      </c>
      <c r="E31" s="1">
        <v>6</v>
      </c>
      <c r="F31" s="1">
        <v>1921.07</v>
      </c>
      <c r="G31" s="1">
        <v>0</v>
      </c>
      <c r="H31" s="1">
        <v>498.72</v>
      </c>
    </row>
    <row r="32" spans="1:8" x14ac:dyDescent="0.25">
      <c r="A32" s="1">
        <v>48</v>
      </c>
      <c r="B32" s="1" t="s">
        <v>59</v>
      </c>
      <c r="C32" s="1" t="s">
        <v>60</v>
      </c>
      <c r="D32" s="1">
        <v>0</v>
      </c>
      <c r="E32" s="1">
        <v>10</v>
      </c>
      <c r="F32" s="1">
        <v>4077.9</v>
      </c>
      <c r="G32" s="1">
        <v>0</v>
      </c>
      <c r="H32" s="1">
        <v>573.92999999999995</v>
      </c>
    </row>
    <row r="33" spans="1:8" x14ac:dyDescent="0.25">
      <c r="A33" s="1">
        <v>49</v>
      </c>
      <c r="B33" s="1" t="s">
        <v>61</v>
      </c>
      <c r="C33" s="1" t="s">
        <v>62</v>
      </c>
      <c r="D33" s="1">
        <v>0</v>
      </c>
      <c r="E33" s="1">
        <v>0</v>
      </c>
      <c r="F33" s="1">
        <v>8347.36</v>
      </c>
      <c r="G33" s="1">
        <v>0</v>
      </c>
      <c r="H33" s="1">
        <v>0</v>
      </c>
    </row>
    <row r="34" spans="1:8" x14ac:dyDescent="0.25">
      <c r="A34" s="1">
        <v>50</v>
      </c>
      <c r="B34" s="1" t="s">
        <v>63</v>
      </c>
      <c r="C34" s="1" t="s">
        <v>64</v>
      </c>
      <c r="D34" s="1">
        <v>0</v>
      </c>
      <c r="E34" s="1">
        <v>0</v>
      </c>
      <c r="F34" s="1">
        <v>10612.44</v>
      </c>
      <c r="G34" s="1">
        <v>0</v>
      </c>
      <c r="H34" s="1">
        <v>0</v>
      </c>
    </row>
    <row r="35" spans="1:8" x14ac:dyDescent="0.25">
      <c r="A35" s="1">
        <v>73</v>
      </c>
      <c r="B35" s="1" t="s">
        <v>65</v>
      </c>
      <c r="C35" s="1" t="s">
        <v>66</v>
      </c>
      <c r="D35" s="1">
        <v>0</v>
      </c>
      <c r="E35" s="1">
        <v>0</v>
      </c>
      <c r="F35" s="1">
        <v>1921.07</v>
      </c>
      <c r="G35" s="1">
        <v>0</v>
      </c>
      <c r="H35" s="1">
        <v>0</v>
      </c>
    </row>
    <row r="36" spans="1:8" x14ac:dyDescent="0.25">
      <c r="A36" s="1">
        <v>51</v>
      </c>
      <c r="B36" s="1" t="s">
        <v>67</v>
      </c>
      <c r="C36" s="1" t="s">
        <v>68</v>
      </c>
      <c r="D36" s="1">
        <v>0</v>
      </c>
      <c r="E36" s="1">
        <v>10</v>
      </c>
      <c r="F36" s="1">
        <v>6847.14</v>
      </c>
      <c r="G36" s="1">
        <v>0</v>
      </c>
      <c r="H36" s="1">
        <v>131.71</v>
      </c>
    </row>
    <row r="37" spans="1:8" x14ac:dyDescent="0.25">
      <c r="A37" s="1">
        <v>52</v>
      </c>
      <c r="B37" s="1" t="s">
        <v>69</v>
      </c>
      <c r="C37" s="1" t="s">
        <v>70</v>
      </c>
      <c r="D37" s="1">
        <v>0</v>
      </c>
      <c r="E37" s="1">
        <v>13</v>
      </c>
      <c r="F37" s="1">
        <v>9337.7000000000007</v>
      </c>
      <c r="G37" s="1">
        <v>0</v>
      </c>
      <c r="H37" s="1">
        <v>82.51</v>
      </c>
    </row>
    <row r="38" spans="1:8" x14ac:dyDescent="0.25">
      <c r="A38" s="1">
        <v>53</v>
      </c>
      <c r="B38" s="1" t="s">
        <v>71</v>
      </c>
      <c r="C38" s="1" t="s">
        <v>72</v>
      </c>
      <c r="D38" s="1">
        <v>7</v>
      </c>
      <c r="E38" s="1">
        <v>39</v>
      </c>
      <c r="F38" s="1">
        <v>11483.07</v>
      </c>
      <c r="G38" s="1">
        <v>476.75</v>
      </c>
      <c r="H38" s="1">
        <v>92.83</v>
      </c>
    </row>
    <row r="39" spans="1:8" x14ac:dyDescent="0.25">
      <c r="A39" s="1">
        <v>54</v>
      </c>
      <c r="B39" s="1" t="s">
        <v>73</v>
      </c>
      <c r="C39" s="1" t="s">
        <v>74</v>
      </c>
      <c r="D39" s="1">
        <v>6</v>
      </c>
      <c r="E39" s="1">
        <v>60</v>
      </c>
      <c r="F39" s="1">
        <v>13432.49</v>
      </c>
      <c r="G39" s="1">
        <v>1299.6099999999999</v>
      </c>
      <c r="H39" s="1">
        <v>482.5</v>
      </c>
    </row>
    <row r="40" spans="1:8" x14ac:dyDescent="0.25">
      <c r="A40" s="1">
        <v>55</v>
      </c>
      <c r="B40" s="1" t="s">
        <v>75</v>
      </c>
      <c r="C40" s="1" t="s">
        <v>76</v>
      </c>
      <c r="D40" s="1">
        <v>0</v>
      </c>
      <c r="E40" s="1">
        <v>10</v>
      </c>
      <c r="F40" s="1">
        <v>4805.32</v>
      </c>
      <c r="G40" s="1">
        <v>0</v>
      </c>
      <c r="H40" s="1">
        <v>92.08</v>
      </c>
    </row>
    <row r="41" spans="1:8" x14ac:dyDescent="0.25">
      <c r="A41" s="1">
        <v>69</v>
      </c>
      <c r="B41" s="1" t="s">
        <v>75</v>
      </c>
      <c r="C41" s="1" t="s">
        <v>76</v>
      </c>
      <c r="D41" s="1">
        <v>0</v>
      </c>
      <c r="E41" s="1">
        <v>10</v>
      </c>
      <c r="F41" s="1">
        <v>11343.26</v>
      </c>
      <c r="G41" s="1">
        <v>0</v>
      </c>
      <c r="H41" s="1">
        <v>92.08</v>
      </c>
    </row>
    <row r="42" spans="1:8" x14ac:dyDescent="0.25">
      <c r="A42" s="1">
        <v>56</v>
      </c>
      <c r="B42" s="1" t="s">
        <v>77</v>
      </c>
      <c r="C42" s="1" t="s">
        <v>78</v>
      </c>
      <c r="D42" s="1">
        <v>0</v>
      </c>
      <c r="E42" s="1">
        <v>27</v>
      </c>
      <c r="F42" s="1">
        <v>7729.81</v>
      </c>
      <c r="G42" s="1">
        <v>0</v>
      </c>
      <c r="H42" s="1">
        <v>64.06</v>
      </c>
    </row>
    <row r="43" spans="1:8" x14ac:dyDescent="0.25">
      <c r="A43" s="1">
        <v>70</v>
      </c>
      <c r="B43" s="1" t="s">
        <v>77</v>
      </c>
      <c r="C43" s="1" t="s">
        <v>78</v>
      </c>
      <c r="D43" s="1">
        <v>0</v>
      </c>
      <c r="E43" s="1">
        <v>27</v>
      </c>
      <c r="F43" s="1">
        <v>14267.75</v>
      </c>
      <c r="G43" s="1">
        <v>0</v>
      </c>
      <c r="H43" s="1">
        <v>64.06</v>
      </c>
    </row>
    <row r="44" spans="1:8" x14ac:dyDescent="0.25">
      <c r="A44" s="1">
        <v>57</v>
      </c>
      <c r="B44" s="1" t="s">
        <v>79</v>
      </c>
      <c r="C44" s="1" t="s">
        <v>80</v>
      </c>
      <c r="D44" s="1">
        <v>5</v>
      </c>
      <c r="E44" s="1">
        <v>45</v>
      </c>
      <c r="F44" s="1">
        <v>8882.89</v>
      </c>
      <c r="G44" s="1">
        <v>768.72</v>
      </c>
      <c r="H44" s="1">
        <v>73.89</v>
      </c>
    </row>
    <row r="45" spans="1:8" x14ac:dyDescent="0.25">
      <c r="A45" s="1">
        <v>71</v>
      </c>
      <c r="B45" s="1" t="s">
        <v>79</v>
      </c>
      <c r="C45" s="1" t="s">
        <v>80</v>
      </c>
      <c r="D45" s="1">
        <v>5</v>
      </c>
      <c r="E45" s="1">
        <v>45</v>
      </c>
      <c r="F45" s="1">
        <v>15420.84</v>
      </c>
      <c r="G45" s="1">
        <v>768.73</v>
      </c>
      <c r="H45" s="1">
        <v>73.89</v>
      </c>
    </row>
    <row r="46" spans="1:8" x14ac:dyDescent="0.25">
      <c r="A46" s="1">
        <v>58</v>
      </c>
      <c r="B46" s="1" t="s">
        <v>81</v>
      </c>
      <c r="C46" s="1" t="s">
        <v>82</v>
      </c>
      <c r="D46" s="1">
        <v>15</v>
      </c>
      <c r="E46" s="1">
        <v>92</v>
      </c>
      <c r="F46" s="1">
        <v>12355.91</v>
      </c>
      <c r="G46" s="1">
        <v>231.53</v>
      </c>
      <c r="H46" s="1">
        <v>354.6</v>
      </c>
    </row>
    <row r="47" spans="1:8" x14ac:dyDescent="0.25">
      <c r="A47" s="1">
        <v>72</v>
      </c>
      <c r="B47" s="1" t="s">
        <v>81</v>
      </c>
      <c r="C47" s="1" t="s">
        <v>82</v>
      </c>
      <c r="D47" s="1">
        <v>15</v>
      </c>
      <c r="E47" s="1">
        <v>92</v>
      </c>
      <c r="F47" s="1">
        <v>18893.849999999999</v>
      </c>
      <c r="G47" s="1">
        <v>231.53</v>
      </c>
      <c r="H47" s="1">
        <v>542.24</v>
      </c>
    </row>
    <row r="48" spans="1:8" x14ac:dyDescent="0.25">
      <c r="A48" s="1">
        <v>74</v>
      </c>
      <c r="B48" s="1" t="s">
        <v>83</v>
      </c>
      <c r="C48" s="1" t="s">
        <v>84</v>
      </c>
      <c r="D48" s="1">
        <v>0</v>
      </c>
      <c r="E48" s="1">
        <v>3</v>
      </c>
      <c r="F48" s="1">
        <v>873.04</v>
      </c>
      <c r="G48" s="1">
        <v>0</v>
      </c>
      <c r="H48" s="1">
        <v>229.62</v>
      </c>
    </row>
    <row r="49" spans="1:8" x14ac:dyDescent="0.25">
      <c r="A49" s="1">
        <v>75</v>
      </c>
      <c r="B49" s="1" t="s">
        <v>85</v>
      </c>
      <c r="C49" s="1" t="s">
        <v>86</v>
      </c>
      <c r="D49" s="1">
        <v>0</v>
      </c>
      <c r="E49" s="1">
        <v>12</v>
      </c>
      <c r="F49" s="1">
        <v>2939.66</v>
      </c>
      <c r="G49" s="1">
        <v>0</v>
      </c>
      <c r="H49" s="1">
        <v>378.3</v>
      </c>
    </row>
    <row r="50" spans="1:8" x14ac:dyDescent="0.25">
      <c r="A50" s="1">
        <v>76</v>
      </c>
      <c r="B50" s="1" t="s">
        <v>87</v>
      </c>
      <c r="C50" s="1" t="s">
        <v>88</v>
      </c>
      <c r="D50" s="1">
        <v>0</v>
      </c>
      <c r="E50" s="1">
        <v>0</v>
      </c>
      <c r="F50" s="1">
        <v>3673.81</v>
      </c>
      <c r="G50" s="1">
        <v>0</v>
      </c>
      <c r="H50" s="1">
        <v>0</v>
      </c>
    </row>
    <row r="51" spans="1:8" x14ac:dyDescent="0.25">
      <c r="A51" s="1">
        <v>77</v>
      </c>
      <c r="B51" s="1" t="s">
        <v>89</v>
      </c>
      <c r="C51" s="1" t="s">
        <v>90</v>
      </c>
      <c r="D51" s="1">
        <v>0</v>
      </c>
      <c r="E51" s="1">
        <v>0</v>
      </c>
      <c r="F51" s="1">
        <v>4330.17</v>
      </c>
      <c r="G51" s="1">
        <v>0</v>
      </c>
      <c r="H51" s="1">
        <v>0</v>
      </c>
    </row>
    <row r="52" spans="1:8" x14ac:dyDescent="0.25">
      <c r="A52" s="1">
        <v>78</v>
      </c>
      <c r="B52" s="1" t="s">
        <v>91</v>
      </c>
      <c r="C52" s="1" t="s">
        <v>92</v>
      </c>
      <c r="D52" s="1">
        <v>0</v>
      </c>
      <c r="E52" s="1">
        <v>0</v>
      </c>
      <c r="F52" s="1">
        <v>873.04</v>
      </c>
      <c r="G52" s="1">
        <v>0</v>
      </c>
      <c r="H52" s="1">
        <v>0</v>
      </c>
    </row>
    <row r="53" spans="1:8" x14ac:dyDescent="0.25">
      <c r="A53" s="1">
        <v>79</v>
      </c>
      <c r="B53" s="1" t="s">
        <v>93</v>
      </c>
      <c r="C53" s="1" t="s">
        <v>94</v>
      </c>
      <c r="D53" s="1">
        <v>0</v>
      </c>
      <c r="E53" s="1">
        <v>3</v>
      </c>
      <c r="F53" s="1">
        <v>935.85</v>
      </c>
      <c r="G53" s="1">
        <v>0</v>
      </c>
      <c r="H53" s="1">
        <v>198.39</v>
      </c>
    </row>
    <row r="54" spans="1:8" x14ac:dyDescent="0.25">
      <c r="A54" s="1">
        <v>80</v>
      </c>
      <c r="B54" s="1" t="s">
        <v>95</v>
      </c>
      <c r="C54" s="1" t="s">
        <v>96</v>
      </c>
      <c r="D54" s="1">
        <v>0</v>
      </c>
      <c r="E54" s="1">
        <v>11</v>
      </c>
      <c r="F54" s="1">
        <v>2522.94</v>
      </c>
      <c r="G54" s="1">
        <v>0</v>
      </c>
      <c r="H54" s="1">
        <v>335.16</v>
      </c>
    </row>
    <row r="55" spans="1:8" x14ac:dyDescent="0.25">
      <c r="A55" s="1">
        <v>81</v>
      </c>
      <c r="B55" s="1" t="s">
        <v>97</v>
      </c>
      <c r="C55" s="1" t="s">
        <v>98</v>
      </c>
      <c r="D55" s="1">
        <v>0</v>
      </c>
      <c r="E55" s="1">
        <v>0</v>
      </c>
      <c r="F55" s="1">
        <v>3414.56</v>
      </c>
      <c r="G55" s="1">
        <v>0</v>
      </c>
      <c r="H55" s="1">
        <v>0</v>
      </c>
    </row>
    <row r="56" spans="1:8" x14ac:dyDescent="0.25">
      <c r="A56" s="1">
        <v>82</v>
      </c>
      <c r="B56" s="1" t="s">
        <v>99</v>
      </c>
      <c r="C56" s="1" t="s">
        <v>100</v>
      </c>
      <c r="D56" s="1">
        <v>0</v>
      </c>
      <c r="E56" s="1">
        <v>0</v>
      </c>
      <c r="F56" s="1">
        <v>7333.65</v>
      </c>
      <c r="G56" s="1">
        <v>0</v>
      </c>
      <c r="H56" s="1">
        <v>0</v>
      </c>
    </row>
    <row r="57" spans="1:8" x14ac:dyDescent="0.25">
      <c r="A57" s="1">
        <v>83</v>
      </c>
      <c r="B57" s="1" t="s">
        <v>101</v>
      </c>
      <c r="C57" s="1" t="s">
        <v>102</v>
      </c>
      <c r="D57" s="1">
        <v>0</v>
      </c>
      <c r="E57" s="1">
        <v>0</v>
      </c>
      <c r="F57" s="1">
        <v>935.85</v>
      </c>
      <c r="G57" s="1">
        <v>0</v>
      </c>
      <c r="H57" s="1">
        <v>0</v>
      </c>
    </row>
    <row r="58" spans="1:8" x14ac:dyDescent="0.25">
      <c r="A58" s="1">
        <v>189</v>
      </c>
      <c r="B58" s="1" t="s">
        <v>103</v>
      </c>
      <c r="C58" s="1" t="s">
        <v>104</v>
      </c>
      <c r="D58" s="1">
        <v>2</v>
      </c>
      <c r="E58" s="1">
        <v>6</v>
      </c>
      <c r="F58" s="1">
        <v>7057.07</v>
      </c>
      <c r="G58" s="1">
        <v>2275.44</v>
      </c>
      <c r="H58" s="1">
        <v>100.64</v>
      </c>
    </row>
    <row r="59" spans="1:8" x14ac:dyDescent="0.25">
      <c r="A59" s="1">
        <v>190</v>
      </c>
      <c r="B59" s="1" t="s">
        <v>105</v>
      </c>
      <c r="C59" s="1" t="s">
        <v>106</v>
      </c>
      <c r="D59" s="1">
        <v>0</v>
      </c>
      <c r="E59" s="1">
        <v>11</v>
      </c>
      <c r="F59" s="1">
        <v>8039.51</v>
      </c>
      <c r="G59" s="1">
        <v>0</v>
      </c>
      <c r="H59" s="1">
        <v>79.8</v>
      </c>
    </row>
    <row r="60" spans="1:8" x14ac:dyDescent="0.25">
      <c r="A60" s="1">
        <v>191</v>
      </c>
      <c r="B60" s="1" t="s">
        <v>107</v>
      </c>
      <c r="C60" s="1" t="s">
        <v>108</v>
      </c>
      <c r="D60" s="1">
        <v>0</v>
      </c>
      <c r="E60" s="1">
        <v>34</v>
      </c>
      <c r="F60" s="1">
        <v>9874.9500000000007</v>
      </c>
      <c r="G60" s="1">
        <v>0</v>
      </c>
      <c r="H60" s="1">
        <v>629.70000000000005</v>
      </c>
    </row>
    <row r="61" spans="1:8" x14ac:dyDescent="0.25">
      <c r="A61" s="1">
        <v>192</v>
      </c>
      <c r="B61" s="1" t="s">
        <v>109</v>
      </c>
      <c r="C61" s="1" t="s">
        <v>110</v>
      </c>
      <c r="D61" s="1">
        <v>0</v>
      </c>
      <c r="E61" s="1">
        <v>0</v>
      </c>
      <c r="F61" s="1">
        <v>15766.54</v>
      </c>
      <c r="G61" s="1">
        <v>0</v>
      </c>
      <c r="H61" s="1">
        <v>0</v>
      </c>
    </row>
    <row r="62" spans="1:8" x14ac:dyDescent="0.25">
      <c r="A62" s="1">
        <v>193</v>
      </c>
      <c r="B62" s="1" t="s">
        <v>111</v>
      </c>
      <c r="C62" s="1" t="s">
        <v>112</v>
      </c>
      <c r="D62" s="1">
        <v>0</v>
      </c>
      <c r="E62" s="1">
        <v>7</v>
      </c>
      <c r="F62" s="1">
        <v>4129.0600000000004</v>
      </c>
      <c r="G62" s="1">
        <v>0</v>
      </c>
      <c r="H62" s="1">
        <v>183.46</v>
      </c>
    </row>
    <row r="63" spans="1:8" x14ac:dyDescent="0.25">
      <c r="A63" s="1">
        <v>194</v>
      </c>
      <c r="B63" s="1" t="s">
        <v>113</v>
      </c>
      <c r="C63" s="1" t="s">
        <v>114</v>
      </c>
      <c r="D63" s="1">
        <v>0</v>
      </c>
      <c r="E63" s="1">
        <v>18</v>
      </c>
      <c r="F63" s="1">
        <v>7797.24</v>
      </c>
      <c r="G63" s="1">
        <v>0</v>
      </c>
      <c r="H63" s="1">
        <v>154</v>
      </c>
    </row>
    <row r="64" spans="1:8" x14ac:dyDescent="0.25">
      <c r="A64" s="1">
        <v>195</v>
      </c>
      <c r="B64" s="1" t="s">
        <v>115</v>
      </c>
      <c r="C64" s="1" t="s">
        <v>116</v>
      </c>
      <c r="D64" s="1">
        <v>0</v>
      </c>
      <c r="E64" s="1">
        <v>32</v>
      </c>
      <c r="F64" s="1">
        <v>10322.31</v>
      </c>
      <c r="G64" s="1">
        <v>0</v>
      </c>
      <c r="H64" s="1">
        <v>145.21</v>
      </c>
    </row>
    <row r="65" spans="1:8" x14ac:dyDescent="0.25">
      <c r="A65" s="1">
        <v>196</v>
      </c>
      <c r="B65" s="1" t="s">
        <v>117</v>
      </c>
      <c r="C65" s="1" t="s">
        <v>118</v>
      </c>
      <c r="D65" s="1">
        <v>12</v>
      </c>
      <c r="E65" s="1">
        <v>74</v>
      </c>
      <c r="F65" s="1">
        <v>16421.169999999998</v>
      </c>
      <c r="G65" s="1">
        <v>580.84</v>
      </c>
      <c r="H65" s="1">
        <v>490.65</v>
      </c>
    </row>
    <row r="66" spans="1:8" x14ac:dyDescent="0.25">
      <c r="A66" s="1">
        <v>197</v>
      </c>
      <c r="B66" s="1" t="s">
        <v>119</v>
      </c>
      <c r="C66" s="1" t="s">
        <v>120</v>
      </c>
      <c r="D66" s="1">
        <v>0</v>
      </c>
      <c r="E66" s="1">
        <v>0</v>
      </c>
      <c r="F66" s="1">
        <v>366.18</v>
      </c>
      <c r="G66" s="1">
        <v>0</v>
      </c>
      <c r="H66" s="1">
        <v>0</v>
      </c>
    </row>
    <row r="67" spans="1:8" x14ac:dyDescent="0.25">
      <c r="A67" s="1">
        <v>198</v>
      </c>
      <c r="B67" s="1" t="s">
        <v>121</v>
      </c>
      <c r="C67" s="1" t="s">
        <v>122</v>
      </c>
      <c r="D67" s="1">
        <v>0</v>
      </c>
      <c r="E67" s="1">
        <v>0</v>
      </c>
      <c r="F67" s="1">
        <v>256.79000000000002</v>
      </c>
      <c r="G67" s="1">
        <v>0</v>
      </c>
      <c r="H67" s="1">
        <v>0</v>
      </c>
    </row>
    <row r="68" spans="1:8" x14ac:dyDescent="0.25">
      <c r="A68" s="1">
        <v>199</v>
      </c>
      <c r="B68" s="1" t="s">
        <v>123</v>
      </c>
      <c r="C68" s="1" t="s">
        <v>124</v>
      </c>
      <c r="D68" s="1">
        <v>0</v>
      </c>
      <c r="E68" s="1">
        <v>0</v>
      </c>
      <c r="F68" s="1">
        <v>891.65</v>
      </c>
      <c r="G68" s="1">
        <v>0</v>
      </c>
      <c r="H68" s="1">
        <v>0</v>
      </c>
    </row>
    <row r="69" spans="1:8" x14ac:dyDescent="0.25">
      <c r="A69" s="1">
        <v>200</v>
      </c>
      <c r="B69" s="1" t="s">
        <v>125</v>
      </c>
      <c r="C69" s="1" t="s">
        <v>126</v>
      </c>
      <c r="D69" s="1">
        <v>5</v>
      </c>
      <c r="E69" s="1">
        <v>37</v>
      </c>
      <c r="F69" s="1">
        <v>9048.85</v>
      </c>
      <c r="G69" s="1">
        <v>1389.91</v>
      </c>
      <c r="H69" s="1">
        <v>133.77000000000001</v>
      </c>
    </row>
    <row r="70" spans="1:8" x14ac:dyDescent="0.25">
      <c r="A70" s="1">
        <v>201</v>
      </c>
      <c r="B70" s="1" t="s">
        <v>127</v>
      </c>
      <c r="C70" s="1" t="s">
        <v>128</v>
      </c>
      <c r="D70" s="1">
        <v>7</v>
      </c>
      <c r="E70" s="1">
        <v>40</v>
      </c>
      <c r="F70" s="1">
        <v>9450.18</v>
      </c>
      <c r="G70" s="1">
        <v>66.89</v>
      </c>
      <c r="H70" s="1">
        <v>255.78</v>
      </c>
    </row>
    <row r="71" spans="1:8" x14ac:dyDescent="0.25">
      <c r="A71" s="1">
        <v>202</v>
      </c>
      <c r="B71" s="1" t="s">
        <v>129</v>
      </c>
      <c r="C71" s="1" t="s">
        <v>130</v>
      </c>
      <c r="D71" s="1">
        <v>9</v>
      </c>
      <c r="E71" s="1">
        <v>53</v>
      </c>
      <c r="F71" s="1">
        <v>14635.51</v>
      </c>
      <c r="G71" s="1">
        <v>691.38</v>
      </c>
      <c r="H71" s="1">
        <v>209.27</v>
      </c>
    </row>
    <row r="72" spans="1:8" x14ac:dyDescent="0.25">
      <c r="A72" s="1">
        <v>203</v>
      </c>
      <c r="B72" s="1" t="s">
        <v>131</v>
      </c>
      <c r="C72" s="1" t="s">
        <v>132</v>
      </c>
      <c r="D72" s="1">
        <v>9</v>
      </c>
      <c r="E72" s="1">
        <v>93</v>
      </c>
      <c r="F72" s="1">
        <v>23006.48</v>
      </c>
      <c r="G72" s="1">
        <v>1395.16</v>
      </c>
      <c r="H72" s="1">
        <v>618.22</v>
      </c>
    </row>
    <row r="73" spans="1:8" x14ac:dyDescent="0.25">
      <c r="A73" s="1">
        <v>204</v>
      </c>
      <c r="B73" s="1" t="s">
        <v>133</v>
      </c>
      <c r="C73" s="1" t="s">
        <v>134</v>
      </c>
      <c r="D73" s="1">
        <v>0</v>
      </c>
      <c r="E73" s="1">
        <v>7</v>
      </c>
      <c r="F73" s="1">
        <v>1667.78</v>
      </c>
      <c r="G73" s="1">
        <v>0</v>
      </c>
      <c r="H73" s="1">
        <v>146.07</v>
      </c>
    </row>
    <row r="74" spans="1:8" x14ac:dyDescent="0.25">
      <c r="A74" s="1">
        <v>205</v>
      </c>
      <c r="B74" s="1" t="s">
        <v>135</v>
      </c>
      <c r="C74" s="1" t="s">
        <v>136</v>
      </c>
      <c r="D74" s="1">
        <v>0</v>
      </c>
      <c r="E74" s="1">
        <v>13</v>
      </c>
      <c r="F74" s="1">
        <v>3744.17</v>
      </c>
      <c r="G74" s="1">
        <v>0</v>
      </c>
      <c r="H74" s="1">
        <v>105.41</v>
      </c>
    </row>
    <row r="75" spans="1:8" x14ac:dyDescent="0.25">
      <c r="A75" s="1">
        <v>206</v>
      </c>
      <c r="B75" s="1" t="s">
        <v>137</v>
      </c>
      <c r="C75" s="1" t="s">
        <v>138</v>
      </c>
      <c r="D75" s="1">
        <v>6</v>
      </c>
      <c r="E75" s="1">
        <v>36</v>
      </c>
      <c r="F75" s="1">
        <v>6168.7</v>
      </c>
      <c r="G75" s="1">
        <v>808.18</v>
      </c>
      <c r="H75" s="1">
        <v>136.6</v>
      </c>
    </row>
    <row r="76" spans="1:8" x14ac:dyDescent="0.25">
      <c r="A76" s="1">
        <v>207</v>
      </c>
      <c r="B76" s="1" t="s">
        <v>139</v>
      </c>
      <c r="C76" s="1" t="s">
        <v>140</v>
      </c>
      <c r="D76" s="1">
        <v>7</v>
      </c>
      <c r="E76" s="1">
        <v>64</v>
      </c>
      <c r="F76" s="1">
        <v>9993.49</v>
      </c>
      <c r="G76" s="1">
        <v>1274.93</v>
      </c>
      <c r="H76" s="1">
        <v>355.86</v>
      </c>
    </row>
    <row r="77" spans="1:8" x14ac:dyDescent="0.25">
      <c r="A77" s="1">
        <v>333</v>
      </c>
      <c r="B77" s="1" t="s">
        <v>0</v>
      </c>
      <c r="C77" s="1" t="s">
        <v>141</v>
      </c>
      <c r="D77" s="1">
        <v>0</v>
      </c>
      <c r="E77" s="1">
        <v>0</v>
      </c>
      <c r="F77" s="1">
        <v>590.24</v>
      </c>
      <c r="G77" s="1">
        <v>0</v>
      </c>
      <c r="H77" s="1">
        <v>0</v>
      </c>
    </row>
    <row r="78" spans="1:8" x14ac:dyDescent="0.25">
      <c r="A78" s="1">
        <v>208</v>
      </c>
      <c r="B78" s="1" t="s">
        <v>142</v>
      </c>
      <c r="C78" s="1" t="s">
        <v>143</v>
      </c>
      <c r="D78" s="1">
        <v>0</v>
      </c>
      <c r="E78" s="1">
        <v>11</v>
      </c>
      <c r="F78" s="1">
        <v>2554.0300000000002</v>
      </c>
      <c r="G78" s="1">
        <v>0</v>
      </c>
      <c r="H78" s="1">
        <v>122.75</v>
      </c>
    </row>
    <row r="79" spans="1:8" x14ac:dyDescent="0.25">
      <c r="A79" s="1">
        <v>209</v>
      </c>
      <c r="B79" s="1" t="s">
        <v>144</v>
      </c>
      <c r="C79" s="1" t="s">
        <v>145</v>
      </c>
      <c r="D79" s="1">
        <v>4</v>
      </c>
      <c r="E79" s="1">
        <v>34</v>
      </c>
      <c r="F79" s="1">
        <v>5377.21</v>
      </c>
      <c r="G79" s="1">
        <v>1882.12</v>
      </c>
      <c r="H79" s="1">
        <v>133.94</v>
      </c>
    </row>
    <row r="80" spans="1:8" x14ac:dyDescent="0.25">
      <c r="A80" s="1">
        <v>210</v>
      </c>
      <c r="B80" s="1" t="s">
        <v>146</v>
      </c>
      <c r="C80" s="1" t="s">
        <v>147</v>
      </c>
      <c r="D80" s="1">
        <v>0</v>
      </c>
      <c r="E80" s="1">
        <v>35</v>
      </c>
      <c r="F80" s="1">
        <v>7714.49</v>
      </c>
      <c r="G80" s="1">
        <v>0</v>
      </c>
      <c r="H80" s="1">
        <v>93.88</v>
      </c>
    </row>
    <row r="81" spans="1:8" x14ac:dyDescent="0.25">
      <c r="A81" s="1">
        <v>211</v>
      </c>
      <c r="B81" s="1" t="s">
        <v>148</v>
      </c>
      <c r="C81" s="1" t="s">
        <v>149</v>
      </c>
      <c r="D81" s="1">
        <v>15</v>
      </c>
      <c r="E81" s="1">
        <v>90</v>
      </c>
      <c r="F81" s="1">
        <v>12878.12</v>
      </c>
      <c r="G81" s="1">
        <v>344.24</v>
      </c>
      <c r="H81" s="1">
        <v>309.72000000000003</v>
      </c>
    </row>
    <row r="82" spans="1:8" x14ac:dyDescent="0.25">
      <c r="A82" s="1">
        <v>212</v>
      </c>
      <c r="B82" s="1" t="s">
        <v>150</v>
      </c>
      <c r="C82" s="1" t="s">
        <v>151</v>
      </c>
      <c r="D82" s="1">
        <v>0</v>
      </c>
      <c r="E82" s="1">
        <v>0</v>
      </c>
      <c r="F82" s="1">
        <v>616.65</v>
      </c>
      <c r="G82" s="1">
        <v>0</v>
      </c>
      <c r="H82" s="1">
        <v>0</v>
      </c>
    </row>
    <row r="83" spans="1:8" x14ac:dyDescent="0.25">
      <c r="A83" s="1">
        <v>213</v>
      </c>
      <c r="B83" s="1" t="s">
        <v>152</v>
      </c>
      <c r="C83" s="1" t="s">
        <v>153</v>
      </c>
      <c r="D83" s="1">
        <v>0</v>
      </c>
      <c r="E83" s="1">
        <v>8</v>
      </c>
      <c r="F83" s="1">
        <v>1857.96</v>
      </c>
      <c r="G83" s="1">
        <v>0</v>
      </c>
      <c r="H83" s="1">
        <v>101.23</v>
      </c>
    </row>
    <row r="84" spans="1:8" x14ac:dyDescent="0.25">
      <c r="A84" s="1">
        <v>214</v>
      </c>
      <c r="B84" s="1" t="s">
        <v>154</v>
      </c>
      <c r="C84" s="1" t="s">
        <v>155</v>
      </c>
      <c r="D84" s="1">
        <v>5</v>
      </c>
      <c r="E84" s="1">
        <v>29</v>
      </c>
      <c r="F84" s="1">
        <v>3983.83</v>
      </c>
      <c r="G84" s="1">
        <v>708.62</v>
      </c>
      <c r="H84" s="1">
        <v>112.39</v>
      </c>
    </row>
    <row r="85" spans="1:8" x14ac:dyDescent="0.25">
      <c r="A85" s="1">
        <v>215</v>
      </c>
      <c r="B85" s="1" t="s">
        <v>156</v>
      </c>
      <c r="C85" s="1" t="s">
        <v>157</v>
      </c>
      <c r="D85" s="1">
        <v>5</v>
      </c>
      <c r="E85" s="1">
        <v>30</v>
      </c>
      <c r="F85" s="1">
        <v>4932.58</v>
      </c>
      <c r="G85" s="1">
        <v>632.5</v>
      </c>
      <c r="H85" s="1">
        <v>74.38</v>
      </c>
    </row>
    <row r="86" spans="1:8" x14ac:dyDescent="0.25">
      <c r="A86" s="1">
        <v>216</v>
      </c>
      <c r="B86" s="1" t="s">
        <v>158</v>
      </c>
      <c r="C86" s="1" t="s">
        <v>159</v>
      </c>
      <c r="D86" s="1">
        <v>9</v>
      </c>
      <c r="E86" s="1">
        <v>52</v>
      </c>
      <c r="F86" s="1">
        <v>6568.88</v>
      </c>
      <c r="G86" s="1">
        <v>272.72000000000003</v>
      </c>
      <c r="H86" s="1">
        <v>246.73</v>
      </c>
    </row>
    <row r="87" spans="1:8" x14ac:dyDescent="0.25">
      <c r="A87" s="1">
        <v>217</v>
      </c>
      <c r="B87" s="1" t="s">
        <v>160</v>
      </c>
      <c r="C87" s="1" t="s">
        <v>161</v>
      </c>
      <c r="D87" s="1">
        <v>0</v>
      </c>
      <c r="E87" s="1">
        <v>0</v>
      </c>
      <c r="F87" s="1">
        <v>511.38</v>
      </c>
      <c r="G87" s="1">
        <v>0</v>
      </c>
      <c r="H87" s="1">
        <v>0</v>
      </c>
    </row>
    <row r="88" spans="1:8" x14ac:dyDescent="0.25">
      <c r="A88" s="1">
        <v>218</v>
      </c>
      <c r="B88" s="1" t="s">
        <v>162</v>
      </c>
      <c r="C88" s="1" t="s">
        <v>163</v>
      </c>
      <c r="D88" s="1">
        <v>0</v>
      </c>
      <c r="E88" s="1">
        <v>7</v>
      </c>
      <c r="F88" s="1">
        <v>1417.43</v>
      </c>
      <c r="G88" s="1">
        <v>0</v>
      </c>
      <c r="H88" s="1">
        <v>124.05</v>
      </c>
    </row>
    <row r="89" spans="1:8" x14ac:dyDescent="0.25">
      <c r="A89" s="1">
        <v>219</v>
      </c>
      <c r="B89" s="1" t="s">
        <v>164</v>
      </c>
      <c r="C89" s="1" t="s">
        <v>165</v>
      </c>
      <c r="D89" s="1">
        <v>0</v>
      </c>
      <c r="E89" s="1">
        <v>19</v>
      </c>
      <c r="F89" s="1">
        <v>3962.92</v>
      </c>
      <c r="G89" s="1">
        <v>0</v>
      </c>
      <c r="H89" s="1">
        <v>102.91</v>
      </c>
    </row>
    <row r="90" spans="1:8" x14ac:dyDescent="0.25">
      <c r="A90" s="1">
        <v>220</v>
      </c>
      <c r="B90" s="1" t="s">
        <v>166</v>
      </c>
      <c r="C90" s="1" t="s">
        <v>167</v>
      </c>
      <c r="D90" s="1">
        <v>0</v>
      </c>
      <c r="E90" s="1">
        <v>33</v>
      </c>
      <c r="F90" s="1">
        <v>5705.85</v>
      </c>
      <c r="G90" s="1">
        <v>0</v>
      </c>
      <c r="H90" s="1">
        <v>94.52</v>
      </c>
    </row>
    <row r="91" spans="1:8" x14ac:dyDescent="0.25">
      <c r="A91" s="1">
        <v>221</v>
      </c>
      <c r="B91" s="1" t="s">
        <v>168</v>
      </c>
      <c r="C91" s="1" t="s">
        <v>169</v>
      </c>
      <c r="D91" s="1">
        <v>7</v>
      </c>
      <c r="E91" s="1">
        <v>69</v>
      </c>
      <c r="F91" s="1">
        <v>9108.5</v>
      </c>
      <c r="G91" s="1">
        <v>1134.22</v>
      </c>
      <c r="H91" s="1">
        <v>276.81</v>
      </c>
    </row>
    <row r="92" spans="1:8" x14ac:dyDescent="0.25">
      <c r="A92" s="1">
        <v>222</v>
      </c>
      <c r="B92" s="1" t="s">
        <v>170</v>
      </c>
      <c r="C92" s="1" t="s">
        <v>171</v>
      </c>
      <c r="D92" s="1">
        <v>0</v>
      </c>
      <c r="E92" s="1">
        <v>0</v>
      </c>
      <c r="F92" s="1">
        <v>493.78</v>
      </c>
      <c r="G92" s="1">
        <v>0</v>
      </c>
      <c r="H92" s="1">
        <v>0</v>
      </c>
    </row>
    <row r="93" spans="1:8" x14ac:dyDescent="0.25">
      <c r="A93" s="1">
        <v>223</v>
      </c>
      <c r="B93" s="1" t="s">
        <v>172</v>
      </c>
      <c r="C93" s="1" t="s">
        <v>173</v>
      </c>
      <c r="D93" s="1">
        <v>0</v>
      </c>
      <c r="E93" s="1">
        <v>7</v>
      </c>
      <c r="F93" s="1">
        <v>1536.05</v>
      </c>
      <c r="G93" s="1">
        <v>0</v>
      </c>
      <c r="H93" s="1">
        <v>124.01</v>
      </c>
    </row>
    <row r="94" spans="1:8" x14ac:dyDescent="0.25">
      <c r="A94" s="1">
        <v>224</v>
      </c>
      <c r="B94" s="1" t="s">
        <v>174</v>
      </c>
      <c r="C94" s="1" t="s">
        <v>175</v>
      </c>
      <c r="D94" s="1">
        <v>0</v>
      </c>
      <c r="E94" s="1">
        <v>19</v>
      </c>
      <c r="F94" s="1">
        <v>4789.29</v>
      </c>
      <c r="G94" s="1">
        <v>0</v>
      </c>
      <c r="H94" s="1">
        <v>82.75</v>
      </c>
    </row>
    <row r="95" spans="1:8" x14ac:dyDescent="0.25">
      <c r="A95" s="1">
        <v>225</v>
      </c>
      <c r="B95" s="1" t="s">
        <v>176</v>
      </c>
      <c r="C95" s="1" t="s">
        <v>177</v>
      </c>
      <c r="D95" s="1">
        <v>5</v>
      </c>
      <c r="E95" s="1">
        <v>49</v>
      </c>
      <c r="F95" s="1">
        <v>7271.89</v>
      </c>
      <c r="G95" s="1">
        <v>1655.07</v>
      </c>
      <c r="H95" s="1">
        <v>110.5</v>
      </c>
    </row>
    <row r="96" spans="1:8" x14ac:dyDescent="0.25">
      <c r="A96" s="1">
        <v>226</v>
      </c>
      <c r="B96" s="1" t="s">
        <v>178</v>
      </c>
      <c r="C96" s="1" t="s">
        <v>179</v>
      </c>
      <c r="D96" s="1">
        <v>15</v>
      </c>
      <c r="E96" s="1">
        <v>88</v>
      </c>
      <c r="F96" s="1">
        <v>11581.22</v>
      </c>
      <c r="G96" s="1">
        <v>287.29000000000002</v>
      </c>
      <c r="H96" s="1">
        <v>284.26</v>
      </c>
    </row>
    <row r="97" spans="1:8" x14ac:dyDescent="0.25">
      <c r="A97" s="1">
        <v>227</v>
      </c>
      <c r="B97" s="1" t="s">
        <v>180</v>
      </c>
      <c r="C97" s="1" t="s">
        <v>181</v>
      </c>
      <c r="D97" s="1">
        <v>0</v>
      </c>
      <c r="E97" s="1">
        <v>0</v>
      </c>
      <c r="F97" s="1">
        <v>545.25</v>
      </c>
      <c r="G97" s="1">
        <v>0</v>
      </c>
      <c r="H97" s="1">
        <v>0</v>
      </c>
    </row>
    <row r="98" spans="1:8" x14ac:dyDescent="0.25">
      <c r="A98" s="1">
        <v>228</v>
      </c>
      <c r="B98" s="1" t="s">
        <v>182</v>
      </c>
      <c r="C98" s="1" t="s">
        <v>183</v>
      </c>
      <c r="D98" s="1">
        <v>0</v>
      </c>
      <c r="E98" s="1">
        <v>8</v>
      </c>
      <c r="F98" s="1">
        <v>1918.55</v>
      </c>
      <c r="G98" s="1">
        <v>0</v>
      </c>
      <c r="H98" s="1">
        <v>147.25</v>
      </c>
    </row>
    <row r="99" spans="1:8" x14ac:dyDescent="0.25">
      <c r="A99" s="1">
        <v>229</v>
      </c>
      <c r="B99" s="1" t="s">
        <v>184</v>
      </c>
      <c r="C99" s="1" t="s">
        <v>185</v>
      </c>
      <c r="D99" s="1">
        <v>0</v>
      </c>
      <c r="E99" s="1">
        <v>19</v>
      </c>
      <c r="F99" s="1">
        <v>4556.04</v>
      </c>
      <c r="G99" s="1">
        <v>0</v>
      </c>
      <c r="H99" s="1">
        <v>108.71</v>
      </c>
    </row>
    <row r="100" spans="1:8" x14ac:dyDescent="0.25">
      <c r="A100" s="1">
        <v>230</v>
      </c>
      <c r="B100" s="1" t="s">
        <v>186</v>
      </c>
      <c r="C100" s="1" t="s">
        <v>187</v>
      </c>
      <c r="D100" s="1">
        <v>6</v>
      </c>
      <c r="E100" s="1">
        <v>36</v>
      </c>
      <c r="F100" s="1">
        <v>6404.02</v>
      </c>
      <c r="G100" s="1">
        <v>615.99</v>
      </c>
      <c r="H100" s="1">
        <v>137.19</v>
      </c>
    </row>
    <row r="101" spans="1:8" x14ac:dyDescent="0.25">
      <c r="A101" s="1">
        <v>231</v>
      </c>
      <c r="B101" s="1" t="s">
        <v>188</v>
      </c>
      <c r="C101" s="1" t="s">
        <v>189</v>
      </c>
      <c r="D101" s="1">
        <v>12</v>
      </c>
      <c r="E101" s="1">
        <v>72</v>
      </c>
      <c r="F101" s="1">
        <v>11342.86</v>
      </c>
      <c r="G101" s="1">
        <v>470.37</v>
      </c>
      <c r="H101" s="1">
        <v>303.44</v>
      </c>
    </row>
    <row r="102" spans="1:8" x14ac:dyDescent="0.25">
      <c r="A102" s="1">
        <v>232</v>
      </c>
      <c r="B102" s="1" t="s">
        <v>190</v>
      </c>
      <c r="C102" s="1" t="s">
        <v>191</v>
      </c>
      <c r="D102" s="1">
        <v>0</v>
      </c>
      <c r="E102" s="1">
        <v>0</v>
      </c>
      <c r="F102" s="1">
        <v>824.18</v>
      </c>
      <c r="G102" s="1">
        <v>0</v>
      </c>
      <c r="H102" s="1">
        <v>0</v>
      </c>
    </row>
    <row r="103" spans="1:8" x14ac:dyDescent="0.25">
      <c r="A103" s="1">
        <v>233</v>
      </c>
      <c r="B103" s="1" t="s">
        <v>192</v>
      </c>
      <c r="C103" s="1" t="s">
        <v>193</v>
      </c>
      <c r="D103" s="1">
        <v>0</v>
      </c>
      <c r="E103" s="1">
        <v>8</v>
      </c>
      <c r="F103" s="1">
        <v>1992.49</v>
      </c>
      <c r="G103" s="1">
        <v>0</v>
      </c>
      <c r="H103" s="1">
        <v>116.63</v>
      </c>
    </row>
    <row r="104" spans="1:8" x14ac:dyDescent="0.25">
      <c r="A104" s="1">
        <v>234</v>
      </c>
      <c r="B104" s="1" t="s">
        <v>194</v>
      </c>
      <c r="C104" s="1" t="s">
        <v>195</v>
      </c>
      <c r="D104" s="1">
        <v>0</v>
      </c>
      <c r="E104" s="1">
        <v>15</v>
      </c>
      <c r="F104" s="1">
        <v>3364.84</v>
      </c>
      <c r="G104" s="1">
        <v>0</v>
      </c>
      <c r="H104" s="1">
        <v>90.16</v>
      </c>
    </row>
    <row r="105" spans="1:8" x14ac:dyDescent="0.25">
      <c r="A105" s="1">
        <v>235</v>
      </c>
      <c r="B105" s="1" t="s">
        <v>196</v>
      </c>
      <c r="C105" s="1" t="s">
        <v>197</v>
      </c>
      <c r="D105" s="1">
        <v>0</v>
      </c>
      <c r="E105" s="1">
        <v>36</v>
      </c>
      <c r="F105" s="1">
        <v>5258.12</v>
      </c>
      <c r="G105" s="1">
        <v>0</v>
      </c>
      <c r="H105" s="1">
        <v>162.03</v>
      </c>
    </row>
    <row r="106" spans="1:8" x14ac:dyDescent="0.25">
      <c r="A106" s="1">
        <v>236</v>
      </c>
      <c r="B106" s="1" t="s">
        <v>198</v>
      </c>
      <c r="C106" s="1" t="s">
        <v>199</v>
      </c>
      <c r="D106" s="1">
        <v>6</v>
      </c>
      <c r="E106" s="1">
        <v>58</v>
      </c>
      <c r="F106" s="1">
        <v>8822.8700000000008</v>
      </c>
      <c r="G106" s="1">
        <v>2376.5</v>
      </c>
      <c r="H106" s="1">
        <v>319.29000000000002</v>
      </c>
    </row>
    <row r="107" spans="1:8" x14ac:dyDescent="0.25">
      <c r="A107" s="1">
        <v>237</v>
      </c>
      <c r="B107" s="1" t="s">
        <v>200</v>
      </c>
      <c r="C107" s="1" t="s">
        <v>201</v>
      </c>
      <c r="D107" s="1">
        <v>0</v>
      </c>
      <c r="E107" s="1">
        <v>0</v>
      </c>
      <c r="F107" s="1">
        <v>541.14</v>
      </c>
      <c r="G107" s="1">
        <v>0</v>
      </c>
      <c r="H107" s="1">
        <v>0</v>
      </c>
    </row>
    <row r="108" spans="1:8" x14ac:dyDescent="0.25">
      <c r="A108" s="1">
        <v>238</v>
      </c>
      <c r="B108" s="1" t="s">
        <v>202</v>
      </c>
      <c r="C108" s="1" t="s">
        <v>203</v>
      </c>
      <c r="D108" s="1">
        <v>0</v>
      </c>
      <c r="E108" s="1">
        <v>7</v>
      </c>
      <c r="F108" s="1">
        <v>1769.29</v>
      </c>
      <c r="G108" s="1">
        <v>0</v>
      </c>
      <c r="H108" s="1">
        <v>109.11</v>
      </c>
    </row>
    <row r="109" spans="1:8" x14ac:dyDescent="0.25">
      <c r="A109" s="1">
        <v>239</v>
      </c>
      <c r="B109" s="1" t="s">
        <v>204</v>
      </c>
      <c r="C109" s="1" t="s">
        <v>205</v>
      </c>
      <c r="D109" s="1">
        <v>0</v>
      </c>
      <c r="E109" s="1">
        <v>16</v>
      </c>
      <c r="F109" s="1">
        <v>3669.87</v>
      </c>
      <c r="G109" s="1">
        <v>0</v>
      </c>
      <c r="H109" s="1">
        <v>90.36</v>
      </c>
    </row>
    <row r="110" spans="1:8" x14ac:dyDescent="0.25">
      <c r="A110" s="1">
        <v>240</v>
      </c>
      <c r="B110" s="1" t="s">
        <v>206</v>
      </c>
      <c r="C110" s="1" t="s">
        <v>207</v>
      </c>
      <c r="D110" s="1">
        <v>0</v>
      </c>
      <c r="E110" s="1">
        <v>31</v>
      </c>
      <c r="F110" s="1">
        <v>5746.27</v>
      </c>
      <c r="G110" s="1">
        <v>0</v>
      </c>
      <c r="H110" s="1">
        <v>69.150000000000006</v>
      </c>
    </row>
    <row r="111" spans="1:8" x14ac:dyDescent="0.25">
      <c r="A111" s="1">
        <v>241</v>
      </c>
      <c r="B111" s="1" t="s">
        <v>208</v>
      </c>
      <c r="C111" s="1" t="s">
        <v>209</v>
      </c>
      <c r="D111" s="1">
        <v>7</v>
      </c>
      <c r="E111" s="1">
        <v>65</v>
      </c>
      <c r="F111" s="1">
        <v>8097.4</v>
      </c>
      <c r="G111" s="1">
        <v>783.71</v>
      </c>
      <c r="H111" s="1">
        <v>288.54000000000002</v>
      </c>
    </row>
    <row r="112" spans="1:8" x14ac:dyDescent="0.25">
      <c r="A112" s="1">
        <v>242</v>
      </c>
      <c r="B112" s="1" t="s">
        <v>210</v>
      </c>
      <c r="C112" s="1" t="s">
        <v>211</v>
      </c>
      <c r="D112" s="1">
        <v>0</v>
      </c>
      <c r="E112" s="1">
        <v>0</v>
      </c>
      <c r="F112" s="1">
        <v>616.63</v>
      </c>
      <c r="G112" s="1">
        <v>0</v>
      </c>
      <c r="H112" s="1">
        <v>0</v>
      </c>
    </row>
    <row r="113" spans="1:8" x14ac:dyDescent="0.25">
      <c r="A113" s="1">
        <v>243</v>
      </c>
      <c r="B113" s="1" t="s">
        <v>212</v>
      </c>
      <c r="C113" s="1" t="s">
        <v>213</v>
      </c>
      <c r="D113" s="1">
        <v>0</v>
      </c>
      <c r="E113" s="1">
        <v>3</v>
      </c>
      <c r="F113" s="1">
        <v>889.69</v>
      </c>
      <c r="G113" s="1">
        <v>0</v>
      </c>
      <c r="H113" s="1">
        <v>137.78</v>
      </c>
    </row>
    <row r="114" spans="1:8" x14ac:dyDescent="0.25">
      <c r="A114" s="1">
        <v>244</v>
      </c>
      <c r="B114" s="1" t="s">
        <v>214</v>
      </c>
      <c r="C114" s="1" t="s">
        <v>215</v>
      </c>
      <c r="D114" s="1">
        <v>0</v>
      </c>
      <c r="E114" s="1">
        <v>14</v>
      </c>
      <c r="F114" s="1">
        <v>2912.12</v>
      </c>
      <c r="G114" s="1">
        <v>0</v>
      </c>
      <c r="H114" s="1">
        <v>127.43</v>
      </c>
    </row>
    <row r="115" spans="1:8" x14ac:dyDescent="0.25">
      <c r="A115" s="1">
        <v>245</v>
      </c>
      <c r="B115" s="1" t="s">
        <v>216</v>
      </c>
      <c r="C115" s="1" t="s">
        <v>217</v>
      </c>
      <c r="D115" s="1">
        <v>0</v>
      </c>
      <c r="E115" s="1">
        <v>26</v>
      </c>
      <c r="F115" s="1">
        <v>4832.96</v>
      </c>
      <c r="G115" s="1">
        <v>0</v>
      </c>
      <c r="H115" s="1">
        <v>116.85</v>
      </c>
    </row>
    <row r="116" spans="1:8" x14ac:dyDescent="0.25">
      <c r="A116" s="1">
        <v>246</v>
      </c>
      <c r="B116" s="1" t="s">
        <v>218</v>
      </c>
      <c r="C116" s="1" t="s">
        <v>219</v>
      </c>
      <c r="D116" s="1">
        <v>0</v>
      </c>
      <c r="E116" s="1">
        <v>63</v>
      </c>
      <c r="F116" s="1">
        <v>9156.36</v>
      </c>
      <c r="G116" s="1">
        <v>0</v>
      </c>
      <c r="H116" s="1">
        <v>353.1</v>
      </c>
    </row>
    <row r="117" spans="1:8" x14ac:dyDescent="0.25">
      <c r="A117" s="1">
        <v>247</v>
      </c>
      <c r="B117" s="1" t="s">
        <v>220</v>
      </c>
      <c r="C117" s="1" t="s">
        <v>221</v>
      </c>
      <c r="D117" s="1">
        <v>0</v>
      </c>
      <c r="E117" s="1">
        <v>10</v>
      </c>
      <c r="F117" s="1">
        <v>2283.0100000000002</v>
      </c>
      <c r="G117" s="1">
        <v>0</v>
      </c>
      <c r="H117" s="1">
        <v>148.19</v>
      </c>
    </row>
    <row r="118" spans="1:8" x14ac:dyDescent="0.25">
      <c r="A118" s="1">
        <v>248</v>
      </c>
      <c r="B118" s="1" t="s">
        <v>222</v>
      </c>
      <c r="C118" s="1" t="s">
        <v>223</v>
      </c>
      <c r="D118" s="1">
        <v>0</v>
      </c>
      <c r="E118" s="1">
        <v>14</v>
      </c>
      <c r="F118" s="1">
        <v>3006.59</v>
      </c>
      <c r="G118" s="1">
        <v>0</v>
      </c>
      <c r="H118" s="1">
        <v>143.52000000000001</v>
      </c>
    </row>
    <row r="119" spans="1:8" x14ac:dyDescent="0.25">
      <c r="A119" s="1">
        <v>249</v>
      </c>
      <c r="B119" s="1" t="s">
        <v>224</v>
      </c>
      <c r="C119" s="1" t="s">
        <v>225</v>
      </c>
      <c r="D119" s="1">
        <v>0</v>
      </c>
      <c r="E119" s="1">
        <v>21</v>
      </c>
      <c r="F119" s="1">
        <v>4168.59</v>
      </c>
      <c r="G119" s="1">
        <v>0</v>
      </c>
      <c r="H119" s="1">
        <v>136.03</v>
      </c>
    </row>
    <row r="120" spans="1:8" x14ac:dyDescent="0.25">
      <c r="A120" s="1">
        <v>250</v>
      </c>
      <c r="B120" s="1" t="s">
        <v>226</v>
      </c>
      <c r="C120" s="1" t="s">
        <v>227</v>
      </c>
      <c r="D120" s="1">
        <v>0</v>
      </c>
      <c r="E120" s="1">
        <v>42</v>
      </c>
      <c r="F120" s="1">
        <v>7025.18</v>
      </c>
      <c r="G120" s="1">
        <v>0</v>
      </c>
      <c r="H120" s="1">
        <v>319.41000000000003</v>
      </c>
    </row>
    <row r="121" spans="1:8" x14ac:dyDescent="0.25">
      <c r="A121" s="1">
        <v>334</v>
      </c>
      <c r="B121" s="1" t="s">
        <v>228</v>
      </c>
      <c r="C121" s="1" t="s">
        <v>229</v>
      </c>
      <c r="D121" s="1">
        <v>0</v>
      </c>
      <c r="E121" s="1">
        <v>0</v>
      </c>
      <c r="F121" s="1">
        <v>714.64</v>
      </c>
      <c r="G121" s="1">
        <v>0</v>
      </c>
      <c r="H121" s="1">
        <v>0</v>
      </c>
    </row>
    <row r="122" spans="1:8" x14ac:dyDescent="0.25">
      <c r="A122" s="1">
        <v>251</v>
      </c>
      <c r="B122" s="1" t="s">
        <v>230</v>
      </c>
      <c r="C122" s="1" t="s">
        <v>231</v>
      </c>
      <c r="D122" s="1">
        <v>0</v>
      </c>
      <c r="E122" s="1">
        <v>8</v>
      </c>
      <c r="F122" s="1">
        <v>2150.48</v>
      </c>
      <c r="G122" s="1">
        <v>0</v>
      </c>
      <c r="H122" s="1">
        <v>165.87</v>
      </c>
    </row>
    <row r="123" spans="1:8" x14ac:dyDescent="0.25">
      <c r="A123" s="1">
        <v>252</v>
      </c>
      <c r="B123" s="1" t="s">
        <v>232</v>
      </c>
      <c r="C123" s="1" t="s">
        <v>233</v>
      </c>
      <c r="D123" s="1">
        <v>0</v>
      </c>
      <c r="E123" s="1">
        <v>12</v>
      </c>
      <c r="F123" s="1">
        <v>2864.87</v>
      </c>
      <c r="G123" s="1">
        <v>0</v>
      </c>
      <c r="H123" s="1">
        <v>164.37</v>
      </c>
    </row>
    <row r="124" spans="1:8" x14ac:dyDescent="0.25">
      <c r="A124" s="1">
        <v>253</v>
      </c>
      <c r="B124" s="1" t="s">
        <v>234</v>
      </c>
      <c r="C124" s="1" t="s">
        <v>235</v>
      </c>
      <c r="D124" s="1">
        <v>0</v>
      </c>
      <c r="E124" s="1">
        <v>22</v>
      </c>
      <c r="F124" s="1">
        <v>4555.74</v>
      </c>
      <c r="G124" s="1">
        <v>0</v>
      </c>
      <c r="H124" s="1">
        <v>162.41</v>
      </c>
    </row>
    <row r="125" spans="1:8" x14ac:dyDescent="0.25">
      <c r="A125" s="1">
        <v>254</v>
      </c>
      <c r="B125" s="1" t="s">
        <v>236</v>
      </c>
      <c r="C125" s="1" t="s">
        <v>237</v>
      </c>
      <c r="D125" s="1">
        <v>0</v>
      </c>
      <c r="E125" s="1">
        <v>46</v>
      </c>
      <c r="F125" s="1">
        <v>8453.49</v>
      </c>
      <c r="G125" s="1">
        <v>0</v>
      </c>
      <c r="H125" s="1">
        <v>357.73</v>
      </c>
    </row>
    <row r="126" spans="1:8" x14ac:dyDescent="0.25">
      <c r="A126" s="1">
        <v>335</v>
      </c>
      <c r="B126" s="1" t="s">
        <v>238</v>
      </c>
      <c r="C126" s="1" t="s">
        <v>239</v>
      </c>
      <c r="D126" s="1">
        <v>0</v>
      </c>
      <c r="E126" s="1">
        <v>0</v>
      </c>
      <c r="F126" s="1">
        <v>798.57</v>
      </c>
      <c r="G126" s="1">
        <v>0</v>
      </c>
      <c r="H126" s="1">
        <v>0</v>
      </c>
    </row>
    <row r="127" spans="1:8" x14ac:dyDescent="0.25">
      <c r="A127" s="1">
        <v>255</v>
      </c>
      <c r="B127" s="1" t="s">
        <v>240</v>
      </c>
      <c r="C127" s="1" t="s">
        <v>241</v>
      </c>
      <c r="D127" s="1">
        <v>0</v>
      </c>
      <c r="E127" s="1">
        <v>6</v>
      </c>
      <c r="F127" s="1">
        <v>1199</v>
      </c>
      <c r="G127" s="1">
        <v>0</v>
      </c>
      <c r="H127" s="1">
        <v>130.74</v>
      </c>
    </row>
    <row r="128" spans="1:8" x14ac:dyDescent="0.25">
      <c r="A128" s="1">
        <v>256</v>
      </c>
      <c r="B128" s="1" t="s">
        <v>242</v>
      </c>
      <c r="C128" s="1" t="s">
        <v>243</v>
      </c>
      <c r="D128" s="1">
        <v>0</v>
      </c>
      <c r="E128" s="1">
        <v>13</v>
      </c>
      <c r="F128" s="1">
        <v>3126.62</v>
      </c>
      <c r="G128" s="1">
        <v>0</v>
      </c>
      <c r="H128" s="1">
        <v>112.97</v>
      </c>
    </row>
    <row r="129" spans="1:8" x14ac:dyDescent="0.25">
      <c r="A129" s="1">
        <v>257</v>
      </c>
      <c r="B129" s="1" t="s">
        <v>244</v>
      </c>
      <c r="C129" s="1" t="s">
        <v>245</v>
      </c>
      <c r="D129" s="1">
        <v>0</v>
      </c>
      <c r="E129" s="1">
        <v>30</v>
      </c>
      <c r="F129" s="1">
        <v>5619.45</v>
      </c>
      <c r="G129" s="1">
        <v>0</v>
      </c>
      <c r="H129" s="1">
        <v>98.67</v>
      </c>
    </row>
    <row r="130" spans="1:8" x14ac:dyDescent="0.25">
      <c r="A130" s="1">
        <v>258</v>
      </c>
      <c r="B130" s="1" t="s">
        <v>246</v>
      </c>
      <c r="C130" s="1" t="s">
        <v>247</v>
      </c>
      <c r="D130" s="1">
        <v>7</v>
      </c>
      <c r="E130" s="1">
        <v>70</v>
      </c>
      <c r="F130" s="1">
        <v>9566.09</v>
      </c>
      <c r="G130" s="1">
        <v>1315.55</v>
      </c>
      <c r="H130" s="1">
        <v>289.89999999999998</v>
      </c>
    </row>
    <row r="131" spans="1:8" x14ac:dyDescent="0.25">
      <c r="A131" s="1">
        <v>259</v>
      </c>
      <c r="B131" s="1" t="s">
        <v>248</v>
      </c>
      <c r="C131" s="1" t="s">
        <v>249</v>
      </c>
      <c r="D131" s="1">
        <v>0</v>
      </c>
      <c r="E131" s="1">
        <v>0</v>
      </c>
      <c r="F131" s="1">
        <v>443.59</v>
      </c>
      <c r="G131" s="1">
        <v>0</v>
      </c>
      <c r="H131" s="1">
        <v>0</v>
      </c>
    </row>
    <row r="132" spans="1:8" x14ac:dyDescent="0.25">
      <c r="A132" s="1">
        <v>260</v>
      </c>
      <c r="B132" s="1" t="s">
        <v>250</v>
      </c>
      <c r="C132" s="1" t="s">
        <v>251</v>
      </c>
      <c r="D132" s="1">
        <v>0</v>
      </c>
      <c r="E132" s="1">
        <v>10</v>
      </c>
      <c r="F132" s="1">
        <v>1987.01</v>
      </c>
      <c r="G132" s="1">
        <v>0</v>
      </c>
      <c r="H132" s="1">
        <v>119.06</v>
      </c>
    </row>
    <row r="133" spans="1:8" x14ac:dyDescent="0.25">
      <c r="A133" s="1">
        <v>261</v>
      </c>
      <c r="B133" s="1" t="s">
        <v>252</v>
      </c>
      <c r="C133" s="1" t="s">
        <v>253</v>
      </c>
      <c r="D133" s="1">
        <v>0</v>
      </c>
      <c r="E133" s="1">
        <v>20</v>
      </c>
      <c r="F133" s="1">
        <v>4433.6899999999996</v>
      </c>
      <c r="G133" s="1">
        <v>0</v>
      </c>
      <c r="H133" s="1">
        <v>100.86</v>
      </c>
    </row>
    <row r="134" spans="1:8" x14ac:dyDescent="0.25">
      <c r="A134" s="1">
        <v>262</v>
      </c>
      <c r="B134" s="1" t="s">
        <v>254</v>
      </c>
      <c r="C134" s="1" t="s">
        <v>255</v>
      </c>
      <c r="D134" s="1">
        <v>0</v>
      </c>
      <c r="E134" s="1">
        <v>34</v>
      </c>
      <c r="F134" s="1">
        <v>6615.45</v>
      </c>
      <c r="G134" s="1">
        <v>0</v>
      </c>
      <c r="H134" s="1">
        <v>86.86</v>
      </c>
    </row>
    <row r="135" spans="1:8" x14ac:dyDescent="0.25">
      <c r="A135" s="1">
        <v>263</v>
      </c>
      <c r="B135" s="1" t="s">
        <v>256</v>
      </c>
      <c r="C135" s="1" t="s">
        <v>257</v>
      </c>
      <c r="D135" s="1">
        <v>8</v>
      </c>
      <c r="E135" s="1">
        <v>89</v>
      </c>
      <c r="F135" s="1">
        <v>11392.86</v>
      </c>
      <c r="G135" s="1">
        <v>1061.6500000000001</v>
      </c>
      <c r="H135" s="1">
        <v>313.02</v>
      </c>
    </row>
    <row r="136" spans="1:8" x14ac:dyDescent="0.25">
      <c r="A136" s="1">
        <v>336</v>
      </c>
      <c r="B136" s="1" t="s">
        <v>258</v>
      </c>
      <c r="C136" s="1" t="s">
        <v>259</v>
      </c>
      <c r="D136" s="1">
        <v>0</v>
      </c>
      <c r="E136" s="1">
        <v>0</v>
      </c>
      <c r="F136" s="1">
        <v>811.24</v>
      </c>
      <c r="G136" s="1">
        <v>0</v>
      </c>
      <c r="H136" s="1">
        <v>0</v>
      </c>
    </row>
    <row r="137" spans="1:8" x14ac:dyDescent="0.25">
      <c r="A137" s="1">
        <v>264</v>
      </c>
      <c r="B137" s="1" t="s">
        <v>260</v>
      </c>
      <c r="C137" s="1" t="s">
        <v>261</v>
      </c>
      <c r="D137" s="1">
        <v>0</v>
      </c>
      <c r="E137" s="1">
        <v>5</v>
      </c>
      <c r="F137" s="1">
        <v>1162.53</v>
      </c>
      <c r="G137" s="1">
        <v>0</v>
      </c>
      <c r="H137" s="1">
        <v>130.55000000000001</v>
      </c>
    </row>
    <row r="138" spans="1:8" x14ac:dyDescent="0.25">
      <c r="A138" s="1">
        <v>265</v>
      </c>
      <c r="B138" s="1" t="s">
        <v>262</v>
      </c>
      <c r="C138" s="1" t="s">
        <v>263</v>
      </c>
      <c r="D138" s="1">
        <v>0</v>
      </c>
      <c r="E138" s="1">
        <v>18</v>
      </c>
      <c r="F138" s="1">
        <v>3362.09</v>
      </c>
      <c r="G138" s="1">
        <v>0</v>
      </c>
      <c r="H138" s="1">
        <v>118.58</v>
      </c>
    </row>
    <row r="139" spans="1:8" x14ac:dyDescent="0.25">
      <c r="A139" s="1">
        <v>266</v>
      </c>
      <c r="B139" s="1" t="s">
        <v>264</v>
      </c>
      <c r="C139" s="1" t="s">
        <v>265</v>
      </c>
      <c r="D139" s="1">
        <v>0</v>
      </c>
      <c r="E139" s="1">
        <v>29</v>
      </c>
      <c r="F139" s="1">
        <v>5007.46</v>
      </c>
      <c r="G139" s="1">
        <v>0</v>
      </c>
      <c r="H139" s="1">
        <v>107.58</v>
      </c>
    </row>
    <row r="140" spans="1:8" x14ac:dyDescent="0.25">
      <c r="A140" s="1">
        <v>267</v>
      </c>
      <c r="B140" s="1" t="s">
        <v>266</v>
      </c>
      <c r="C140" s="1" t="s">
        <v>267</v>
      </c>
      <c r="D140" s="1">
        <v>8</v>
      </c>
      <c r="E140" s="1">
        <v>60</v>
      </c>
      <c r="F140" s="1">
        <v>8342.5300000000007</v>
      </c>
      <c r="G140" s="1">
        <v>741.13</v>
      </c>
      <c r="H140" s="1">
        <v>286.67</v>
      </c>
    </row>
    <row r="141" spans="1:8" x14ac:dyDescent="0.25">
      <c r="A141" s="1">
        <v>268</v>
      </c>
      <c r="B141" s="1" t="s">
        <v>268</v>
      </c>
      <c r="C141" s="1" t="s">
        <v>269</v>
      </c>
      <c r="D141" s="1">
        <v>0</v>
      </c>
      <c r="E141" s="1">
        <v>3</v>
      </c>
      <c r="F141" s="1">
        <v>665.61</v>
      </c>
      <c r="G141" s="1">
        <v>0</v>
      </c>
      <c r="H141" s="1">
        <v>102</v>
      </c>
    </row>
    <row r="142" spans="1:8" x14ac:dyDescent="0.25">
      <c r="A142" s="1">
        <v>269</v>
      </c>
      <c r="B142" s="1" t="s">
        <v>270</v>
      </c>
      <c r="C142" s="1" t="s">
        <v>271</v>
      </c>
      <c r="D142" s="1">
        <v>0</v>
      </c>
      <c r="E142" s="1">
        <v>13</v>
      </c>
      <c r="F142" s="1">
        <v>2371.52</v>
      </c>
      <c r="G142" s="1">
        <v>0</v>
      </c>
      <c r="H142" s="1">
        <v>83.46</v>
      </c>
    </row>
    <row r="143" spans="1:8" x14ac:dyDescent="0.25">
      <c r="A143" s="1">
        <v>270</v>
      </c>
      <c r="B143" s="1" t="s">
        <v>272</v>
      </c>
      <c r="C143" s="1" t="s">
        <v>273</v>
      </c>
      <c r="D143" s="1">
        <v>0</v>
      </c>
      <c r="E143" s="1">
        <v>22</v>
      </c>
      <c r="F143" s="1">
        <v>3531.5</v>
      </c>
      <c r="G143" s="1">
        <v>0</v>
      </c>
      <c r="H143" s="1">
        <v>68.849999999999994</v>
      </c>
    </row>
    <row r="144" spans="1:8" x14ac:dyDescent="0.25">
      <c r="A144" s="1">
        <v>271</v>
      </c>
      <c r="B144" s="1" t="s">
        <v>274</v>
      </c>
      <c r="C144" s="1" t="s">
        <v>275</v>
      </c>
      <c r="D144" s="1">
        <v>0</v>
      </c>
      <c r="E144" s="1">
        <v>50</v>
      </c>
      <c r="F144" s="1">
        <v>5459.42</v>
      </c>
      <c r="G144" s="1">
        <v>0</v>
      </c>
      <c r="H144" s="1">
        <v>250.04</v>
      </c>
    </row>
    <row r="145" spans="1:8" x14ac:dyDescent="0.25">
      <c r="A145" s="1">
        <v>272</v>
      </c>
      <c r="B145" s="1" t="s">
        <v>276</v>
      </c>
      <c r="C145" s="1" t="s">
        <v>277</v>
      </c>
      <c r="D145" s="1">
        <v>0</v>
      </c>
      <c r="E145" s="1">
        <v>7</v>
      </c>
      <c r="F145" s="1">
        <v>1513.2</v>
      </c>
      <c r="G145" s="1">
        <v>0</v>
      </c>
      <c r="H145" s="1">
        <v>173.85</v>
      </c>
    </row>
    <row r="146" spans="1:8" x14ac:dyDescent="0.25">
      <c r="A146" s="1">
        <v>273</v>
      </c>
      <c r="B146" s="1" t="s">
        <v>278</v>
      </c>
      <c r="C146" s="1" t="s">
        <v>279</v>
      </c>
      <c r="D146" s="1">
        <v>0</v>
      </c>
      <c r="E146" s="1">
        <v>13</v>
      </c>
      <c r="F146" s="1">
        <v>2869.77</v>
      </c>
      <c r="G146" s="1">
        <v>0</v>
      </c>
      <c r="H146" s="1">
        <v>164.63</v>
      </c>
    </row>
    <row r="147" spans="1:8" x14ac:dyDescent="0.25">
      <c r="A147" s="1">
        <v>274</v>
      </c>
      <c r="B147" s="1" t="s">
        <v>280</v>
      </c>
      <c r="C147" s="1" t="s">
        <v>281</v>
      </c>
      <c r="D147" s="1">
        <v>0</v>
      </c>
      <c r="E147" s="1">
        <v>23</v>
      </c>
      <c r="F147" s="1">
        <v>5222.91</v>
      </c>
      <c r="G147" s="1">
        <v>0</v>
      </c>
      <c r="H147" s="1">
        <v>135.16999999999999</v>
      </c>
    </row>
    <row r="148" spans="1:8" x14ac:dyDescent="0.25">
      <c r="A148" s="1">
        <v>275</v>
      </c>
      <c r="B148" s="1" t="s">
        <v>282</v>
      </c>
      <c r="C148" s="1" t="s">
        <v>283</v>
      </c>
      <c r="D148" s="1">
        <v>0</v>
      </c>
      <c r="E148" s="1">
        <v>47</v>
      </c>
      <c r="F148" s="1">
        <v>8467.0400000000009</v>
      </c>
      <c r="G148" s="1">
        <v>0</v>
      </c>
      <c r="H148" s="1">
        <v>356.53</v>
      </c>
    </row>
    <row r="149" spans="1:8" x14ac:dyDescent="0.25">
      <c r="A149" s="1">
        <v>337</v>
      </c>
      <c r="B149" s="1" t="s">
        <v>284</v>
      </c>
      <c r="C149" s="1" t="s">
        <v>285</v>
      </c>
      <c r="D149" s="1">
        <v>0</v>
      </c>
      <c r="E149" s="1">
        <v>0</v>
      </c>
      <c r="F149" s="1">
        <v>403.07</v>
      </c>
      <c r="G149" s="1">
        <v>0</v>
      </c>
      <c r="H149" s="1">
        <v>0</v>
      </c>
    </row>
    <row r="150" spans="1:8" x14ac:dyDescent="0.25">
      <c r="A150" s="1">
        <v>276</v>
      </c>
      <c r="B150" s="1" t="s">
        <v>286</v>
      </c>
      <c r="C150" s="1" t="s">
        <v>287</v>
      </c>
      <c r="D150" s="1">
        <v>0</v>
      </c>
      <c r="E150" s="1">
        <v>3</v>
      </c>
      <c r="F150" s="1">
        <v>941.69</v>
      </c>
      <c r="G150" s="1">
        <v>0</v>
      </c>
      <c r="H150" s="1">
        <v>149.6</v>
      </c>
    </row>
    <row r="151" spans="1:8" x14ac:dyDescent="0.25">
      <c r="A151" s="1">
        <v>277</v>
      </c>
      <c r="B151" s="1" t="s">
        <v>288</v>
      </c>
      <c r="C151" s="1" t="s">
        <v>289</v>
      </c>
      <c r="D151" s="1">
        <v>0</v>
      </c>
      <c r="E151" s="1">
        <v>10</v>
      </c>
      <c r="F151" s="1">
        <v>2185.79</v>
      </c>
      <c r="G151" s="1">
        <v>0</v>
      </c>
      <c r="H151" s="1">
        <v>121.48</v>
      </c>
    </row>
    <row r="152" spans="1:8" x14ac:dyDescent="0.25">
      <c r="A152" s="1">
        <v>278</v>
      </c>
      <c r="B152" s="1" t="s">
        <v>290</v>
      </c>
      <c r="C152" s="1" t="s">
        <v>291</v>
      </c>
      <c r="D152" s="1">
        <v>0</v>
      </c>
      <c r="E152" s="1">
        <v>17</v>
      </c>
      <c r="F152" s="1">
        <v>3036.08</v>
      </c>
      <c r="G152" s="1">
        <v>0</v>
      </c>
      <c r="H152" s="1">
        <v>255.31</v>
      </c>
    </row>
    <row r="153" spans="1:8" x14ac:dyDescent="0.25">
      <c r="A153" s="1">
        <v>279</v>
      </c>
      <c r="B153" s="1" t="s">
        <v>292</v>
      </c>
      <c r="C153" s="1" t="s">
        <v>293</v>
      </c>
      <c r="D153" s="1">
        <v>0</v>
      </c>
      <c r="E153" s="1">
        <v>0</v>
      </c>
      <c r="F153" s="1">
        <v>5205.43</v>
      </c>
      <c r="G153" s="1">
        <v>0</v>
      </c>
      <c r="H153" s="1">
        <v>0</v>
      </c>
    </row>
    <row r="154" spans="1:8" x14ac:dyDescent="0.25">
      <c r="A154" s="1">
        <v>280</v>
      </c>
      <c r="B154" s="1" t="s">
        <v>294</v>
      </c>
      <c r="C154" s="1" t="s">
        <v>295</v>
      </c>
      <c r="D154" s="1">
        <v>0</v>
      </c>
      <c r="E154" s="1">
        <v>0</v>
      </c>
      <c r="F154" s="1">
        <v>558.51</v>
      </c>
      <c r="G154" s="1">
        <v>0</v>
      </c>
      <c r="H154" s="1">
        <v>0</v>
      </c>
    </row>
    <row r="155" spans="1:8" x14ac:dyDescent="0.25">
      <c r="A155" s="1">
        <v>281</v>
      </c>
      <c r="B155" s="1" t="s">
        <v>296</v>
      </c>
      <c r="C155" s="1" t="s">
        <v>297</v>
      </c>
      <c r="D155" s="1">
        <v>0</v>
      </c>
      <c r="E155" s="1">
        <v>3</v>
      </c>
      <c r="F155" s="1">
        <v>897.95</v>
      </c>
      <c r="G155" s="1">
        <v>0</v>
      </c>
      <c r="H155" s="1">
        <v>378.16</v>
      </c>
    </row>
    <row r="156" spans="1:8" x14ac:dyDescent="0.25">
      <c r="A156" s="1">
        <v>282</v>
      </c>
      <c r="B156" s="1" t="s">
        <v>298</v>
      </c>
      <c r="C156" s="1" t="s">
        <v>299</v>
      </c>
      <c r="D156" s="1">
        <v>0</v>
      </c>
      <c r="E156" s="1">
        <v>7</v>
      </c>
      <c r="F156" s="1">
        <v>2410.59</v>
      </c>
      <c r="G156" s="1">
        <v>0</v>
      </c>
      <c r="H156" s="1">
        <v>417.29</v>
      </c>
    </row>
    <row r="157" spans="1:8" x14ac:dyDescent="0.25">
      <c r="A157" s="1">
        <v>283</v>
      </c>
      <c r="B157" s="1" t="s">
        <v>300</v>
      </c>
      <c r="C157" s="1" t="s">
        <v>301</v>
      </c>
      <c r="D157" s="1">
        <v>0</v>
      </c>
      <c r="E157" s="1">
        <v>0</v>
      </c>
      <c r="F157" s="1">
        <v>3688.08</v>
      </c>
      <c r="G157" s="1">
        <v>0</v>
      </c>
      <c r="H157" s="1">
        <v>0</v>
      </c>
    </row>
    <row r="158" spans="1:8" x14ac:dyDescent="0.25">
      <c r="A158" s="1">
        <v>284</v>
      </c>
      <c r="B158" s="1" t="s">
        <v>302</v>
      </c>
      <c r="C158" s="1" t="s">
        <v>303</v>
      </c>
      <c r="D158" s="1">
        <v>0</v>
      </c>
      <c r="E158" s="1">
        <v>0</v>
      </c>
      <c r="F158" s="1">
        <v>6106.22</v>
      </c>
      <c r="G158" s="1">
        <v>0</v>
      </c>
      <c r="H158" s="1">
        <v>0</v>
      </c>
    </row>
    <row r="159" spans="1:8" x14ac:dyDescent="0.25">
      <c r="A159" s="1">
        <v>285</v>
      </c>
      <c r="B159" s="1" t="s">
        <v>304</v>
      </c>
      <c r="C159" s="1" t="s">
        <v>305</v>
      </c>
      <c r="D159" s="1">
        <v>0</v>
      </c>
      <c r="E159" s="1">
        <v>5</v>
      </c>
      <c r="F159" s="1">
        <v>1633.88</v>
      </c>
      <c r="G159" s="1">
        <v>0</v>
      </c>
      <c r="H159" s="1">
        <v>157.76</v>
      </c>
    </row>
    <row r="160" spans="1:8" x14ac:dyDescent="0.25">
      <c r="A160" s="1">
        <v>286</v>
      </c>
      <c r="B160" s="1" t="s">
        <v>306</v>
      </c>
      <c r="C160" s="1" t="s">
        <v>307</v>
      </c>
      <c r="D160" s="1">
        <v>0</v>
      </c>
      <c r="E160" s="1">
        <v>12</v>
      </c>
      <c r="F160" s="1">
        <v>3573.23</v>
      </c>
      <c r="G160" s="1">
        <v>0</v>
      </c>
      <c r="H160" s="1">
        <v>140.72</v>
      </c>
    </row>
    <row r="161" spans="1:8" x14ac:dyDescent="0.25">
      <c r="A161" s="1">
        <v>287</v>
      </c>
      <c r="B161" s="1" t="s">
        <v>308</v>
      </c>
      <c r="C161" s="1" t="s">
        <v>309</v>
      </c>
      <c r="D161" s="1">
        <v>0</v>
      </c>
      <c r="E161" s="1">
        <v>26</v>
      </c>
      <c r="F161" s="1">
        <v>6655.96</v>
      </c>
      <c r="G161" s="1">
        <v>0</v>
      </c>
      <c r="H161" s="1">
        <v>108.93</v>
      </c>
    </row>
    <row r="162" spans="1:8" x14ac:dyDescent="0.25">
      <c r="A162" s="1">
        <v>288</v>
      </c>
      <c r="B162" s="1" t="s">
        <v>310</v>
      </c>
      <c r="C162" s="1" t="s">
        <v>311</v>
      </c>
      <c r="D162" s="1">
        <v>0</v>
      </c>
      <c r="E162" s="1">
        <v>61</v>
      </c>
      <c r="F162" s="1">
        <v>10468.34</v>
      </c>
      <c r="G162" s="1">
        <v>0</v>
      </c>
      <c r="H162" s="1">
        <v>365.29</v>
      </c>
    </row>
    <row r="163" spans="1:8" x14ac:dyDescent="0.25">
      <c r="A163" s="1">
        <v>289</v>
      </c>
      <c r="B163" s="1" t="s">
        <v>312</v>
      </c>
      <c r="C163" s="1" t="s">
        <v>313</v>
      </c>
      <c r="D163" s="1">
        <v>0</v>
      </c>
      <c r="E163" s="1">
        <v>0</v>
      </c>
      <c r="F163" s="1">
        <v>711.42</v>
      </c>
      <c r="G163" s="1">
        <v>0</v>
      </c>
      <c r="H163" s="1">
        <v>0</v>
      </c>
    </row>
    <row r="164" spans="1:8" x14ac:dyDescent="0.25">
      <c r="A164" s="1">
        <v>290</v>
      </c>
      <c r="B164" s="1" t="s">
        <v>314</v>
      </c>
      <c r="C164" s="1" t="s">
        <v>315</v>
      </c>
      <c r="D164" s="1">
        <v>0</v>
      </c>
      <c r="E164" s="1">
        <v>6</v>
      </c>
      <c r="F164" s="1">
        <v>1447.23</v>
      </c>
      <c r="G164" s="1">
        <v>0</v>
      </c>
      <c r="H164" s="1">
        <v>126.43</v>
      </c>
    </row>
    <row r="165" spans="1:8" x14ac:dyDescent="0.25">
      <c r="A165" s="1">
        <v>291</v>
      </c>
      <c r="B165" s="1" t="s">
        <v>316</v>
      </c>
      <c r="C165" s="1" t="s">
        <v>317</v>
      </c>
      <c r="D165" s="1">
        <v>0</v>
      </c>
      <c r="E165" s="1">
        <v>14</v>
      </c>
      <c r="F165" s="1">
        <v>2577.89</v>
      </c>
      <c r="G165" s="1">
        <v>0</v>
      </c>
      <c r="H165" s="1">
        <v>122.45</v>
      </c>
    </row>
    <row r="166" spans="1:8" x14ac:dyDescent="0.25">
      <c r="A166" s="1">
        <v>292</v>
      </c>
      <c r="B166" s="1" t="s">
        <v>318</v>
      </c>
      <c r="C166" s="1" t="s">
        <v>319</v>
      </c>
      <c r="D166" s="1">
        <v>0</v>
      </c>
      <c r="E166" s="1">
        <v>25</v>
      </c>
      <c r="F166" s="1">
        <v>4062.98</v>
      </c>
      <c r="G166" s="1">
        <v>0</v>
      </c>
      <c r="H166" s="1">
        <v>115.18</v>
      </c>
    </row>
    <row r="167" spans="1:8" x14ac:dyDescent="0.25">
      <c r="A167" s="1">
        <v>293</v>
      </c>
      <c r="B167" s="1" t="s">
        <v>320</v>
      </c>
      <c r="C167" s="1" t="s">
        <v>321</v>
      </c>
      <c r="D167" s="1">
        <v>0</v>
      </c>
      <c r="E167" s="1">
        <v>44</v>
      </c>
      <c r="F167" s="1">
        <v>6251.42</v>
      </c>
      <c r="G167" s="1">
        <v>0</v>
      </c>
      <c r="H167" s="1">
        <v>249.22</v>
      </c>
    </row>
    <row r="168" spans="1:8" x14ac:dyDescent="0.25">
      <c r="A168" s="1">
        <v>294</v>
      </c>
      <c r="B168" s="1" t="s">
        <v>322</v>
      </c>
      <c r="C168" s="1" t="s">
        <v>323</v>
      </c>
      <c r="D168" s="1">
        <v>0</v>
      </c>
      <c r="E168" s="1">
        <v>0</v>
      </c>
      <c r="F168" s="1">
        <v>605.6</v>
      </c>
      <c r="G168" s="1">
        <v>0</v>
      </c>
      <c r="H168" s="1">
        <v>0</v>
      </c>
    </row>
    <row r="169" spans="1:8" x14ac:dyDescent="0.25">
      <c r="A169" s="1">
        <v>295</v>
      </c>
      <c r="B169" s="1" t="s">
        <v>324</v>
      </c>
      <c r="C169" s="1" t="s">
        <v>325</v>
      </c>
      <c r="D169" s="1">
        <v>0</v>
      </c>
      <c r="E169" s="1">
        <v>10</v>
      </c>
      <c r="F169" s="1">
        <v>2566.0100000000002</v>
      </c>
      <c r="G169" s="1">
        <v>0</v>
      </c>
      <c r="H169" s="1">
        <v>136.41</v>
      </c>
    </row>
    <row r="170" spans="1:8" x14ac:dyDescent="0.25">
      <c r="A170" s="1">
        <v>296</v>
      </c>
      <c r="B170" s="1" t="s">
        <v>326</v>
      </c>
      <c r="C170" s="1" t="s">
        <v>327</v>
      </c>
      <c r="D170" s="1">
        <v>0</v>
      </c>
      <c r="E170" s="1">
        <v>19</v>
      </c>
      <c r="F170" s="1">
        <v>4696.92</v>
      </c>
      <c r="G170" s="1">
        <v>0</v>
      </c>
      <c r="H170" s="1">
        <v>115.41</v>
      </c>
    </row>
    <row r="171" spans="1:8" x14ac:dyDescent="0.25">
      <c r="A171" s="1">
        <v>297</v>
      </c>
      <c r="B171" s="1" t="s">
        <v>328</v>
      </c>
      <c r="C171" s="1" t="s">
        <v>329</v>
      </c>
      <c r="D171" s="1">
        <v>0</v>
      </c>
      <c r="E171" s="1">
        <v>33</v>
      </c>
      <c r="F171" s="1">
        <v>6850.55</v>
      </c>
      <c r="G171" s="1">
        <v>0</v>
      </c>
      <c r="H171" s="1">
        <v>96.86</v>
      </c>
    </row>
    <row r="172" spans="1:8" x14ac:dyDescent="0.25">
      <c r="A172" s="1">
        <v>298</v>
      </c>
      <c r="B172" s="1" t="s">
        <v>330</v>
      </c>
      <c r="C172" s="1" t="s">
        <v>331</v>
      </c>
      <c r="D172" s="1">
        <v>10</v>
      </c>
      <c r="E172" s="1">
        <v>62</v>
      </c>
      <c r="F172" s="1">
        <v>9659.41</v>
      </c>
      <c r="G172" s="1">
        <v>374.51</v>
      </c>
      <c r="H172" s="1">
        <v>322.93</v>
      </c>
    </row>
    <row r="173" spans="1:8" x14ac:dyDescent="0.25">
      <c r="A173" s="1">
        <v>299</v>
      </c>
      <c r="B173" s="1" t="s">
        <v>332</v>
      </c>
      <c r="C173" s="1" t="s">
        <v>333</v>
      </c>
      <c r="D173" s="1">
        <v>0</v>
      </c>
      <c r="E173" s="1">
        <v>0</v>
      </c>
      <c r="F173" s="1">
        <v>596.38</v>
      </c>
      <c r="G173" s="1">
        <v>0</v>
      </c>
      <c r="H173" s="1">
        <v>0</v>
      </c>
    </row>
    <row r="174" spans="1:8" x14ac:dyDescent="0.25">
      <c r="A174" s="1">
        <v>300</v>
      </c>
      <c r="B174" s="1" t="s">
        <v>334</v>
      </c>
      <c r="C174" s="1" t="s">
        <v>335</v>
      </c>
      <c r="D174" s="1">
        <v>0</v>
      </c>
      <c r="E174" s="1">
        <v>7</v>
      </c>
      <c r="F174" s="1">
        <v>1854.37</v>
      </c>
      <c r="G174" s="1">
        <v>0</v>
      </c>
      <c r="H174" s="1">
        <v>149.82</v>
      </c>
    </row>
    <row r="175" spans="1:8" x14ac:dyDescent="0.25">
      <c r="A175" s="1">
        <v>301</v>
      </c>
      <c r="B175" s="1" t="s">
        <v>336</v>
      </c>
      <c r="C175" s="1" t="s">
        <v>337</v>
      </c>
      <c r="D175" s="1">
        <v>0</v>
      </c>
      <c r="E175" s="1">
        <v>15</v>
      </c>
      <c r="F175" s="1">
        <v>3364.25</v>
      </c>
      <c r="G175" s="1">
        <v>0</v>
      </c>
      <c r="H175" s="1">
        <v>125.87</v>
      </c>
    </row>
    <row r="176" spans="1:8" x14ac:dyDescent="0.25">
      <c r="A176" s="1">
        <v>302</v>
      </c>
      <c r="B176" s="1" t="s">
        <v>338</v>
      </c>
      <c r="C176" s="1" t="s">
        <v>339</v>
      </c>
      <c r="D176" s="1">
        <v>0</v>
      </c>
      <c r="E176" s="1">
        <v>28</v>
      </c>
      <c r="F176" s="1">
        <v>5000.5600000000004</v>
      </c>
      <c r="G176" s="1">
        <v>0</v>
      </c>
      <c r="H176" s="1">
        <v>191.12</v>
      </c>
    </row>
    <row r="177" spans="1:8" x14ac:dyDescent="0.25">
      <c r="A177" s="1">
        <v>303</v>
      </c>
      <c r="B177" s="1" t="s">
        <v>340</v>
      </c>
      <c r="C177" s="1" t="s">
        <v>341</v>
      </c>
      <c r="D177" s="1">
        <v>6</v>
      </c>
      <c r="E177" s="1">
        <v>48</v>
      </c>
      <c r="F177" s="1">
        <v>8822.93</v>
      </c>
      <c r="G177" s="1">
        <v>2548.25</v>
      </c>
      <c r="H177" s="1">
        <v>369.4</v>
      </c>
    </row>
    <row r="178" spans="1:8" x14ac:dyDescent="0.25">
      <c r="A178" s="1">
        <v>304</v>
      </c>
      <c r="B178" s="1" t="s">
        <v>342</v>
      </c>
      <c r="C178" s="1" t="s">
        <v>343</v>
      </c>
      <c r="D178" s="1">
        <v>0</v>
      </c>
      <c r="E178" s="1">
        <v>0</v>
      </c>
      <c r="F178" s="1">
        <v>782.93</v>
      </c>
      <c r="G178" s="1">
        <v>0</v>
      </c>
      <c r="H178" s="1">
        <v>0</v>
      </c>
    </row>
    <row r="179" spans="1:8" x14ac:dyDescent="0.25">
      <c r="A179" s="1">
        <v>305</v>
      </c>
      <c r="B179" s="1" t="s">
        <v>344</v>
      </c>
      <c r="C179" s="1" t="s">
        <v>345</v>
      </c>
      <c r="D179" s="1">
        <v>0</v>
      </c>
      <c r="E179" s="1">
        <v>5</v>
      </c>
      <c r="F179" s="1">
        <v>1259.99</v>
      </c>
      <c r="G179" s="1">
        <v>0</v>
      </c>
      <c r="H179" s="1">
        <v>120.84</v>
      </c>
    </row>
    <row r="180" spans="1:8" x14ac:dyDescent="0.25">
      <c r="A180" s="1">
        <v>306</v>
      </c>
      <c r="B180" s="1" t="s">
        <v>346</v>
      </c>
      <c r="C180" s="1" t="s">
        <v>347</v>
      </c>
      <c r="D180" s="1">
        <v>0</v>
      </c>
      <c r="E180" s="1">
        <v>17</v>
      </c>
      <c r="F180" s="1">
        <v>3486.5</v>
      </c>
      <c r="G180" s="1">
        <v>0</v>
      </c>
      <c r="H180" s="1">
        <v>77.7</v>
      </c>
    </row>
    <row r="181" spans="1:8" x14ac:dyDescent="0.25">
      <c r="A181" s="1">
        <v>307</v>
      </c>
      <c r="B181" s="1" t="s">
        <v>348</v>
      </c>
      <c r="C181" s="1" t="s">
        <v>349</v>
      </c>
      <c r="D181" s="1">
        <v>0</v>
      </c>
      <c r="E181" s="1">
        <v>35</v>
      </c>
      <c r="F181" s="1">
        <v>4885.16</v>
      </c>
      <c r="G181" s="1">
        <v>0</v>
      </c>
      <c r="H181" s="1">
        <v>189.92</v>
      </c>
    </row>
    <row r="182" spans="1:8" x14ac:dyDescent="0.25">
      <c r="A182" s="1">
        <v>308</v>
      </c>
      <c r="B182" s="1" t="s">
        <v>350</v>
      </c>
      <c r="C182" s="1" t="s">
        <v>351</v>
      </c>
      <c r="D182" s="1">
        <v>9</v>
      </c>
      <c r="E182" s="1">
        <v>52</v>
      </c>
      <c r="F182" s="1">
        <v>8113.83</v>
      </c>
      <c r="G182" s="1">
        <v>538.11</v>
      </c>
      <c r="H182" s="1">
        <v>265.73</v>
      </c>
    </row>
    <row r="183" spans="1:8" x14ac:dyDescent="0.25">
      <c r="A183" s="1">
        <v>309</v>
      </c>
      <c r="B183" s="1" t="s">
        <v>352</v>
      </c>
      <c r="C183" s="1" t="s">
        <v>353</v>
      </c>
      <c r="D183" s="1">
        <v>0</v>
      </c>
      <c r="E183" s="1">
        <v>0</v>
      </c>
      <c r="F183" s="1">
        <v>504.35</v>
      </c>
      <c r="G183" s="1">
        <v>0</v>
      </c>
      <c r="H183" s="1">
        <v>0</v>
      </c>
    </row>
    <row r="184" spans="1:8" x14ac:dyDescent="0.25">
      <c r="A184" s="1">
        <v>310</v>
      </c>
      <c r="B184" s="1" t="s">
        <v>354</v>
      </c>
      <c r="C184" s="1" t="s">
        <v>355</v>
      </c>
      <c r="D184" s="1">
        <v>0</v>
      </c>
      <c r="E184" s="1">
        <v>3</v>
      </c>
      <c r="F184" s="1">
        <v>2038.57</v>
      </c>
      <c r="G184" s="1">
        <v>0</v>
      </c>
      <c r="H184" s="1">
        <v>304.47000000000003</v>
      </c>
    </row>
    <row r="185" spans="1:8" x14ac:dyDescent="0.25">
      <c r="A185" s="1">
        <v>311</v>
      </c>
      <c r="B185" s="1" t="s">
        <v>356</v>
      </c>
      <c r="C185" s="1" t="s">
        <v>357</v>
      </c>
      <c r="D185" s="1">
        <v>0</v>
      </c>
      <c r="E185" s="1">
        <v>15</v>
      </c>
      <c r="F185" s="1">
        <v>5692.22</v>
      </c>
      <c r="G185" s="1">
        <v>0</v>
      </c>
      <c r="H185" s="1">
        <v>631.28</v>
      </c>
    </row>
    <row r="186" spans="1:8" x14ac:dyDescent="0.25">
      <c r="A186" s="1">
        <v>312</v>
      </c>
      <c r="B186" s="1" t="s">
        <v>358</v>
      </c>
      <c r="C186" s="1" t="s">
        <v>359</v>
      </c>
      <c r="D186" s="1">
        <v>0</v>
      </c>
      <c r="E186" s="1">
        <v>0</v>
      </c>
      <c r="F186" s="1">
        <v>8535.02</v>
      </c>
      <c r="G186" s="1">
        <v>0</v>
      </c>
      <c r="H186" s="1">
        <v>0</v>
      </c>
    </row>
    <row r="187" spans="1:8" x14ac:dyDescent="0.25">
      <c r="A187" s="1">
        <v>313</v>
      </c>
      <c r="B187" s="1" t="s">
        <v>360</v>
      </c>
      <c r="C187" s="1" t="s">
        <v>361</v>
      </c>
      <c r="D187" s="1">
        <v>0</v>
      </c>
      <c r="E187" s="1">
        <v>0</v>
      </c>
      <c r="F187" s="1">
        <v>14131.09</v>
      </c>
      <c r="G187" s="1">
        <v>0</v>
      </c>
      <c r="H187" s="1">
        <v>0</v>
      </c>
    </row>
    <row r="188" spans="1:8" x14ac:dyDescent="0.25">
      <c r="A188" s="1">
        <v>314</v>
      </c>
      <c r="B188" s="1" t="s">
        <v>362</v>
      </c>
      <c r="C188" s="1" t="s">
        <v>363</v>
      </c>
      <c r="D188" s="1">
        <v>0</v>
      </c>
      <c r="E188" s="1">
        <v>13</v>
      </c>
      <c r="F188" s="1">
        <v>2882.99</v>
      </c>
      <c r="G188" s="1">
        <v>0</v>
      </c>
      <c r="H188" s="1">
        <v>139.1</v>
      </c>
    </row>
    <row r="189" spans="1:8" x14ac:dyDescent="0.25">
      <c r="A189" s="1">
        <v>315</v>
      </c>
      <c r="B189" s="1" t="s">
        <v>364</v>
      </c>
      <c r="C189" s="1" t="s">
        <v>365</v>
      </c>
      <c r="D189" s="1">
        <v>0</v>
      </c>
      <c r="E189" s="1">
        <v>20</v>
      </c>
      <c r="F189" s="1">
        <v>4481.83</v>
      </c>
      <c r="G189" s="1">
        <v>0</v>
      </c>
      <c r="H189" s="1">
        <v>122.2</v>
      </c>
    </row>
    <row r="190" spans="1:8" x14ac:dyDescent="0.25">
      <c r="A190" s="1">
        <v>316</v>
      </c>
      <c r="B190" s="1" t="s">
        <v>366</v>
      </c>
      <c r="C190" s="1" t="s">
        <v>367</v>
      </c>
      <c r="D190" s="1">
        <v>0</v>
      </c>
      <c r="E190" s="1">
        <v>31</v>
      </c>
      <c r="F190" s="1">
        <v>6335.54</v>
      </c>
      <c r="G190" s="1">
        <v>0</v>
      </c>
      <c r="H190" s="1">
        <v>102.6</v>
      </c>
    </row>
    <row r="191" spans="1:8" x14ac:dyDescent="0.25">
      <c r="A191" s="1">
        <v>317</v>
      </c>
      <c r="B191" s="1" t="s">
        <v>368</v>
      </c>
      <c r="C191" s="1" t="s">
        <v>369</v>
      </c>
      <c r="D191" s="1">
        <v>0</v>
      </c>
      <c r="E191" s="1">
        <v>57</v>
      </c>
      <c r="F191" s="1">
        <v>9003.19</v>
      </c>
      <c r="G191" s="1">
        <v>0</v>
      </c>
      <c r="H191" s="1">
        <v>279.93</v>
      </c>
    </row>
    <row r="192" spans="1:8" x14ac:dyDescent="0.25">
      <c r="A192" s="1">
        <v>318</v>
      </c>
      <c r="B192" s="1" t="s">
        <v>370</v>
      </c>
      <c r="C192" s="1" t="s">
        <v>371</v>
      </c>
      <c r="D192" s="1">
        <v>0</v>
      </c>
      <c r="E192" s="1">
        <v>0</v>
      </c>
      <c r="F192" s="1">
        <v>689.65</v>
      </c>
      <c r="G192" s="1">
        <v>0</v>
      </c>
      <c r="H192" s="1">
        <v>0</v>
      </c>
    </row>
    <row r="193" spans="1:8" x14ac:dyDescent="0.25">
      <c r="A193" s="1">
        <v>319</v>
      </c>
      <c r="B193" s="1" t="s">
        <v>372</v>
      </c>
      <c r="C193" s="1" t="s">
        <v>373</v>
      </c>
      <c r="D193" s="1">
        <v>0</v>
      </c>
      <c r="E193" s="1">
        <v>12</v>
      </c>
      <c r="F193" s="1">
        <v>2884.41</v>
      </c>
      <c r="G193" s="1">
        <v>0</v>
      </c>
      <c r="H193" s="1">
        <v>116.95</v>
      </c>
    </row>
    <row r="194" spans="1:8" x14ac:dyDescent="0.25">
      <c r="A194" s="1">
        <v>320</v>
      </c>
      <c r="B194" s="1" t="s">
        <v>374</v>
      </c>
      <c r="C194" s="1" t="s">
        <v>375</v>
      </c>
      <c r="D194" s="1">
        <v>0</v>
      </c>
      <c r="E194" s="1">
        <v>21</v>
      </c>
      <c r="F194" s="1">
        <v>4399.51</v>
      </c>
      <c r="G194" s="1">
        <v>0</v>
      </c>
      <c r="H194" s="1">
        <v>105.93</v>
      </c>
    </row>
    <row r="195" spans="1:8" x14ac:dyDescent="0.25">
      <c r="A195" s="1">
        <v>321</v>
      </c>
      <c r="B195" s="1" t="s">
        <v>376</v>
      </c>
      <c r="C195" s="1" t="s">
        <v>377</v>
      </c>
      <c r="D195" s="1">
        <v>7</v>
      </c>
      <c r="E195" s="1">
        <v>39</v>
      </c>
      <c r="F195" s="1">
        <v>6755.43</v>
      </c>
      <c r="G195" s="1">
        <v>523.54</v>
      </c>
      <c r="H195" s="1">
        <v>87.22</v>
      </c>
    </row>
    <row r="196" spans="1:8" x14ac:dyDescent="0.25">
      <c r="A196" s="1">
        <v>322</v>
      </c>
      <c r="B196" s="1" t="s">
        <v>378</v>
      </c>
      <c r="C196" s="1" t="s">
        <v>379</v>
      </c>
      <c r="D196" s="1">
        <v>6</v>
      </c>
      <c r="E196" s="1">
        <v>63</v>
      </c>
      <c r="F196" s="1">
        <v>8848.7199999999993</v>
      </c>
      <c r="G196" s="1">
        <v>1395.53</v>
      </c>
      <c r="H196" s="1">
        <v>298.35000000000002</v>
      </c>
    </row>
    <row r="197" spans="1:8" x14ac:dyDescent="0.25">
      <c r="A197" s="1">
        <v>323</v>
      </c>
      <c r="B197" s="1" t="s">
        <v>380</v>
      </c>
      <c r="C197" s="1" t="s">
        <v>381</v>
      </c>
      <c r="D197" s="1">
        <v>0</v>
      </c>
      <c r="E197" s="1">
        <v>0</v>
      </c>
      <c r="F197" s="1">
        <v>737.32</v>
      </c>
      <c r="G197" s="1">
        <v>0</v>
      </c>
      <c r="H197" s="1">
        <v>0</v>
      </c>
    </row>
    <row r="198" spans="1:8" x14ac:dyDescent="0.25">
      <c r="A198" s="1">
        <v>324</v>
      </c>
      <c r="B198" s="1" t="s">
        <v>382</v>
      </c>
      <c r="C198" s="1" t="s">
        <v>383</v>
      </c>
      <c r="D198" s="1">
        <v>0</v>
      </c>
      <c r="E198" s="1">
        <v>0</v>
      </c>
      <c r="F198" s="1">
        <v>747.55</v>
      </c>
      <c r="G198" s="1">
        <v>0</v>
      </c>
      <c r="H198" s="1">
        <v>0</v>
      </c>
    </row>
    <row r="199" spans="1:8" x14ac:dyDescent="0.25">
      <c r="A199" s="1">
        <v>325</v>
      </c>
      <c r="B199" s="1" t="s">
        <v>384</v>
      </c>
      <c r="C199" s="1" t="s">
        <v>385</v>
      </c>
      <c r="D199" s="1">
        <v>0</v>
      </c>
      <c r="E199" s="1">
        <v>3</v>
      </c>
      <c r="F199" s="1">
        <v>697.07</v>
      </c>
      <c r="G199" s="1">
        <v>0</v>
      </c>
      <c r="H199" s="1">
        <v>134.02000000000001</v>
      </c>
    </row>
    <row r="200" spans="1:8" x14ac:dyDescent="0.25">
      <c r="A200" s="1">
        <v>326</v>
      </c>
      <c r="B200" s="1" t="s">
        <v>386</v>
      </c>
      <c r="C200" s="1" t="s">
        <v>387</v>
      </c>
      <c r="D200" s="1">
        <v>0</v>
      </c>
      <c r="E200" s="1">
        <v>12</v>
      </c>
      <c r="F200" s="1">
        <v>1903.2</v>
      </c>
      <c r="G200" s="1">
        <v>0</v>
      </c>
      <c r="H200" s="1">
        <v>190.68</v>
      </c>
    </row>
    <row r="201" spans="1:8" x14ac:dyDescent="0.25">
      <c r="A201" s="1">
        <v>327</v>
      </c>
      <c r="B201" s="1" t="s">
        <v>388</v>
      </c>
      <c r="C201" s="1" t="s">
        <v>389</v>
      </c>
      <c r="D201" s="1">
        <v>0</v>
      </c>
      <c r="E201" s="1">
        <v>16</v>
      </c>
      <c r="F201" s="1">
        <v>2665.94</v>
      </c>
      <c r="G201" s="1">
        <v>0</v>
      </c>
      <c r="H201" s="1">
        <v>226.36</v>
      </c>
    </row>
    <row r="202" spans="1:8" x14ac:dyDescent="0.25">
      <c r="A202" s="1">
        <v>328</v>
      </c>
      <c r="B202" s="1" t="s">
        <v>390</v>
      </c>
      <c r="C202" s="1" t="s">
        <v>391</v>
      </c>
      <c r="D202" s="1">
        <v>0</v>
      </c>
      <c r="E202" s="1">
        <v>0</v>
      </c>
      <c r="F202" s="1">
        <v>4735.7</v>
      </c>
      <c r="G202" s="1">
        <v>0</v>
      </c>
      <c r="H202" s="1">
        <v>0</v>
      </c>
    </row>
    <row r="203" spans="1:8" x14ac:dyDescent="0.25">
      <c r="A203" s="1">
        <v>338</v>
      </c>
      <c r="B203" s="1" t="s">
        <v>392</v>
      </c>
      <c r="C203" s="1" t="s">
        <v>393</v>
      </c>
      <c r="D203" s="1">
        <v>0</v>
      </c>
      <c r="E203" s="1">
        <v>0</v>
      </c>
      <c r="F203" s="1">
        <v>570.11</v>
      </c>
      <c r="G203" s="1">
        <v>0</v>
      </c>
      <c r="H203" s="1">
        <v>0</v>
      </c>
    </row>
    <row r="204" spans="1:8" x14ac:dyDescent="0.25">
      <c r="A204" s="1">
        <v>329</v>
      </c>
      <c r="B204" s="1" t="s">
        <v>394</v>
      </c>
      <c r="C204" s="1" t="s">
        <v>395</v>
      </c>
      <c r="D204" s="1">
        <v>0</v>
      </c>
      <c r="E204" s="1">
        <v>20</v>
      </c>
      <c r="F204" s="1">
        <v>3313.58</v>
      </c>
      <c r="G204" s="1">
        <v>0</v>
      </c>
      <c r="H204" s="1">
        <v>235.63</v>
      </c>
    </row>
    <row r="205" spans="1:8" x14ac:dyDescent="0.25">
      <c r="A205" s="1">
        <v>339</v>
      </c>
      <c r="B205" s="1" t="s">
        <v>396</v>
      </c>
      <c r="C205" s="1" t="s">
        <v>397</v>
      </c>
      <c r="D205" s="1">
        <v>0</v>
      </c>
      <c r="E205" s="1">
        <v>0</v>
      </c>
      <c r="F205" s="1">
        <v>561.57000000000005</v>
      </c>
      <c r="G205" s="1">
        <v>0</v>
      </c>
      <c r="H205" s="1">
        <v>0</v>
      </c>
    </row>
    <row r="206" spans="1:8" x14ac:dyDescent="0.25">
      <c r="A206" s="1">
        <v>330</v>
      </c>
      <c r="B206" s="1" t="s">
        <v>398</v>
      </c>
      <c r="C206" s="1" t="s">
        <v>399</v>
      </c>
      <c r="D206" s="1">
        <v>0</v>
      </c>
      <c r="E206" s="1">
        <v>10</v>
      </c>
      <c r="F206" s="1">
        <v>2137.21</v>
      </c>
      <c r="G206" s="1">
        <v>0</v>
      </c>
      <c r="H206" s="1">
        <v>286.33</v>
      </c>
    </row>
    <row r="207" spans="1:8" x14ac:dyDescent="0.25">
      <c r="A207" s="1">
        <v>331</v>
      </c>
      <c r="B207" s="1" t="s">
        <v>400</v>
      </c>
      <c r="C207" s="1" t="s">
        <v>401</v>
      </c>
      <c r="D207" s="1">
        <v>0</v>
      </c>
      <c r="E207" s="1">
        <v>0</v>
      </c>
      <c r="F207" s="1">
        <v>717.36</v>
      </c>
      <c r="G207" s="1">
        <v>0</v>
      </c>
      <c r="H207" s="1">
        <v>0</v>
      </c>
    </row>
    <row r="208" spans="1:8" x14ac:dyDescent="0.25">
      <c r="A208" s="1">
        <v>332</v>
      </c>
      <c r="B208" s="1" t="s">
        <v>402</v>
      </c>
      <c r="C208" s="1" t="s">
        <v>403</v>
      </c>
      <c r="D208" s="1">
        <v>0</v>
      </c>
      <c r="E208" s="1">
        <v>0</v>
      </c>
      <c r="F208" s="1">
        <v>679.06</v>
      </c>
      <c r="G208" s="1">
        <v>0</v>
      </c>
      <c r="H208" s="1">
        <v>0</v>
      </c>
    </row>
    <row r="209" spans="1:8" x14ac:dyDescent="0.25">
      <c r="A209" s="1">
        <v>340</v>
      </c>
      <c r="B209" s="1" t="s">
        <v>404</v>
      </c>
      <c r="C209" s="1" t="s">
        <v>405</v>
      </c>
      <c r="D209" s="1">
        <v>0</v>
      </c>
      <c r="E209" s="1">
        <v>5</v>
      </c>
      <c r="F209" s="1">
        <v>1027.73</v>
      </c>
      <c r="G209" s="1">
        <v>0</v>
      </c>
      <c r="H209" s="1">
        <v>64.69</v>
      </c>
    </row>
    <row r="210" spans="1:8" x14ac:dyDescent="0.25">
      <c r="A210" s="1">
        <v>341</v>
      </c>
      <c r="B210" s="1" t="s">
        <v>406</v>
      </c>
      <c r="C210" s="1" t="s">
        <v>407</v>
      </c>
      <c r="D210" s="1">
        <v>0</v>
      </c>
      <c r="E210" s="1">
        <v>23</v>
      </c>
      <c r="F210" s="1">
        <v>2192.1</v>
      </c>
      <c r="G210" s="1">
        <v>0</v>
      </c>
      <c r="H210" s="1">
        <v>198.25</v>
      </c>
    </row>
    <row r="211" spans="1:8" x14ac:dyDescent="0.25">
      <c r="A211" s="1">
        <v>342</v>
      </c>
      <c r="B211" s="1" t="s">
        <v>408</v>
      </c>
      <c r="C211" s="1" t="s">
        <v>409</v>
      </c>
      <c r="D211" s="1">
        <v>0</v>
      </c>
      <c r="E211" s="1">
        <v>0</v>
      </c>
      <c r="F211" s="1">
        <v>2976.87</v>
      </c>
      <c r="G211" s="1">
        <v>0</v>
      </c>
      <c r="H211" s="1">
        <v>0</v>
      </c>
    </row>
    <row r="212" spans="1:8" x14ac:dyDescent="0.25">
      <c r="A212" s="1">
        <v>343</v>
      </c>
      <c r="B212" s="1" t="s">
        <v>410</v>
      </c>
      <c r="C212" s="1" t="s">
        <v>411</v>
      </c>
      <c r="D212" s="1">
        <v>0</v>
      </c>
      <c r="E212" s="1">
        <v>0</v>
      </c>
      <c r="F212" s="1">
        <v>4908.9399999999996</v>
      </c>
      <c r="G212" s="1">
        <v>0</v>
      </c>
      <c r="H212" s="1">
        <v>0</v>
      </c>
    </row>
    <row r="213" spans="1:8" x14ac:dyDescent="0.25">
      <c r="A213" s="1">
        <v>344</v>
      </c>
      <c r="B213" s="1" t="s">
        <v>412</v>
      </c>
      <c r="C213" s="1" t="s">
        <v>413</v>
      </c>
      <c r="D213" s="1">
        <v>0</v>
      </c>
      <c r="E213" s="1">
        <v>3</v>
      </c>
      <c r="F213" s="1">
        <v>1012.54</v>
      </c>
      <c r="G213" s="1">
        <v>0</v>
      </c>
      <c r="H213" s="1">
        <v>235.57</v>
      </c>
    </row>
    <row r="214" spans="1:8" x14ac:dyDescent="0.25">
      <c r="A214" s="1">
        <v>345</v>
      </c>
      <c r="B214" s="1" t="s">
        <v>414</v>
      </c>
      <c r="C214" s="1" t="s">
        <v>415</v>
      </c>
      <c r="D214" s="1">
        <v>0</v>
      </c>
      <c r="E214" s="1">
        <v>7</v>
      </c>
      <c r="F214" s="1">
        <v>2010.28</v>
      </c>
      <c r="G214" s="1">
        <v>0</v>
      </c>
      <c r="H214" s="1">
        <v>228.64</v>
      </c>
    </row>
    <row r="215" spans="1:8" x14ac:dyDescent="0.25">
      <c r="A215" s="1">
        <v>346</v>
      </c>
      <c r="B215" s="1" t="s">
        <v>416</v>
      </c>
      <c r="C215" s="1" t="s">
        <v>417</v>
      </c>
      <c r="D215" s="1">
        <v>0</v>
      </c>
      <c r="E215" s="1">
        <v>9</v>
      </c>
      <c r="F215" s="1">
        <v>3212.22</v>
      </c>
      <c r="G215" s="1">
        <v>0</v>
      </c>
      <c r="H215" s="1">
        <v>104.52</v>
      </c>
    </row>
    <row r="216" spans="1:8" x14ac:dyDescent="0.25">
      <c r="A216" s="1">
        <v>347</v>
      </c>
      <c r="B216" s="1" t="s">
        <v>418</v>
      </c>
      <c r="C216" s="1" t="s">
        <v>419</v>
      </c>
      <c r="D216" s="1">
        <v>0</v>
      </c>
      <c r="E216" s="1">
        <v>15</v>
      </c>
      <c r="F216" s="1">
        <v>3839.37</v>
      </c>
      <c r="G216" s="1">
        <v>0</v>
      </c>
      <c r="H216" s="1">
        <v>364.5</v>
      </c>
    </row>
    <row r="217" spans="1:8" x14ac:dyDescent="0.25">
      <c r="A217" s="1">
        <v>410</v>
      </c>
      <c r="B217" s="1" t="s">
        <v>420</v>
      </c>
      <c r="C217" s="1" t="s">
        <v>421</v>
      </c>
      <c r="D217" s="1">
        <v>0</v>
      </c>
      <c r="E217" s="1">
        <v>3</v>
      </c>
      <c r="F217" s="1">
        <v>2424.7399999999998</v>
      </c>
      <c r="G217" s="1">
        <v>0</v>
      </c>
      <c r="H217" s="1">
        <v>164.84</v>
      </c>
    </row>
    <row r="218" spans="1:8" x14ac:dyDescent="0.25">
      <c r="A218" s="1">
        <v>470</v>
      </c>
      <c r="B218" s="1" t="s">
        <v>420</v>
      </c>
      <c r="C218" s="1" t="s">
        <v>421</v>
      </c>
      <c r="D218" s="1">
        <v>0</v>
      </c>
      <c r="E218" s="1">
        <v>3</v>
      </c>
      <c r="F218" s="1">
        <v>2956.3</v>
      </c>
      <c r="G218" s="1">
        <v>0</v>
      </c>
      <c r="H218" s="1">
        <v>164.84</v>
      </c>
    </row>
    <row r="219" spans="1:8" x14ac:dyDescent="0.25">
      <c r="A219" s="1">
        <v>411</v>
      </c>
      <c r="B219" s="1" t="s">
        <v>422</v>
      </c>
      <c r="C219" s="1" t="s">
        <v>423</v>
      </c>
      <c r="D219" s="1">
        <v>0</v>
      </c>
      <c r="E219" s="1">
        <v>14</v>
      </c>
      <c r="F219" s="1">
        <v>4238.0200000000004</v>
      </c>
      <c r="G219" s="1">
        <v>0</v>
      </c>
      <c r="H219" s="1">
        <v>484.3</v>
      </c>
    </row>
    <row r="220" spans="1:8" x14ac:dyDescent="0.25">
      <c r="A220" s="1">
        <v>471</v>
      </c>
      <c r="B220" s="1" t="s">
        <v>422</v>
      </c>
      <c r="C220" s="1" t="s">
        <v>423</v>
      </c>
      <c r="D220" s="1">
        <v>0</v>
      </c>
      <c r="E220" s="1">
        <v>14</v>
      </c>
      <c r="F220" s="1">
        <v>4769.57</v>
      </c>
      <c r="G220" s="1">
        <v>0</v>
      </c>
      <c r="H220" s="1">
        <v>545.03</v>
      </c>
    </row>
    <row r="221" spans="1:8" x14ac:dyDescent="0.25">
      <c r="A221" s="1">
        <v>412</v>
      </c>
      <c r="B221" s="1" t="s">
        <v>424</v>
      </c>
      <c r="C221" s="1" t="s">
        <v>425</v>
      </c>
      <c r="D221" s="1">
        <v>0</v>
      </c>
      <c r="E221" s="1">
        <v>0</v>
      </c>
      <c r="F221" s="1">
        <v>9930.0400000000009</v>
      </c>
      <c r="G221" s="1">
        <v>0</v>
      </c>
      <c r="H221" s="1">
        <v>0</v>
      </c>
    </row>
    <row r="222" spans="1:8" x14ac:dyDescent="0.25">
      <c r="A222" s="1">
        <v>472</v>
      </c>
      <c r="B222" s="1" t="s">
        <v>424</v>
      </c>
      <c r="C222" s="1" t="s">
        <v>425</v>
      </c>
      <c r="D222" s="1">
        <v>0</v>
      </c>
      <c r="E222" s="1">
        <v>0</v>
      </c>
      <c r="F222" s="1">
        <v>10461.59</v>
      </c>
      <c r="G222" s="1">
        <v>0</v>
      </c>
      <c r="H222" s="1">
        <v>0</v>
      </c>
    </row>
    <row r="223" spans="1:8" x14ac:dyDescent="0.25">
      <c r="A223" s="1">
        <v>413</v>
      </c>
      <c r="B223" s="1" t="s">
        <v>426</v>
      </c>
      <c r="C223" s="1" t="s">
        <v>427</v>
      </c>
      <c r="D223" s="1">
        <v>0</v>
      </c>
      <c r="E223" s="1">
        <v>0</v>
      </c>
      <c r="F223" s="1">
        <v>13022.16</v>
      </c>
      <c r="G223" s="1">
        <v>0</v>
      </c>
      <c r="H223" s="1">
        <v>0</v>
      </c>
    </row>
    <row r="224" spans="1:8" x14ac:dyDescent="0.25">
      <c r="A224" s="1">
        <v>473</v>
      </c>
      <c r="B224" s="1" t="s">
        <v>426</v>
      </c>
      <c r="C224" s="1" t="s">
        <v>427</v>
      </c>
      <c r="D224" s="1">
        <v>0</v>
      </c>
      <c r="E224" s="1">
        <v>0</v>
      </c>
      <c r="F224" s="1">
        <v>13553.71</v>
      </c>
      <c r="G224" s="1">
        <v>0</v>
      </c>
      <c r="H224" s="1">
        <v>0</v>
      </c>
    </row>
    <row r="225" spans="1:8" x14ac:dyDescent="0.25">
      <c r="A225" s="1">
        <v>414</v>
      </c>
      <c r="B225" s="1" t="s">
        <v>428</v>
      </c>
      <c r="C225" s="1" t="s">
        <v>429</v>
      </c>
      <c r="D225" s="1">
        <v>0</v>
      </c>
      <c r="E225" s="1">
        <v>0</v>
      </c>
      <c r="F225" s="1">
        <v>2424.7399999999998</v>
      </c>
      <c r="G225" s="1">
        <v>0</v>
      </c>
      <c r="H225" s="1">
        <v>0</v>
      </c>
    </row>
    <row r="226" spans="1:8" x14ac:dyDescent="0.25">
      <c r="A226" s="1">
        <v>474</v>
      </c>
      <c r="B226" s="1" t="s">
        <v>428</v>
      </c>
      <c r="C226" s="1" t="s">
        <v>429</v>
      </c>
      <c r="D226" s="1">
        <v>0</v>
      </c>
      <c r="E226" s="1">
        <v>0</v>
      </c>
      <c r="F226" s="1">
        <v>2956.3</v>
      </c>
      <c r="G226" s="1">
        <v>0</v>
      </c>
      <c r="H226" s="1">
        <v>0</v>
      </c>
    </row>
    <row r="227" spans="1:8" x14ac:dyDescent="0.25">
      <c r="A227" s="1">
        <v>415</v>
      </c>
      <c r="B227" s="1" t="s">
        <v>430</v>
      </c>
      <c r="C227" s="1" t="s">
        <v>431</v>
      </c>
      <c r="D227" s="1">
        <v>0</v>
      </c>
      <c r="E227" s="1">
        <v>5</v>
      </c>
      <c r="F227" s="1">
        <v>2155.88</v>
      </c>
      <c r="G227" s="1">
        <v>0</v>
      </c>
      <c r="H227" s="1">
        <v>250.42</v>
      </c>
    </row>
    <row r="228" spans="1:8" x14ac:dyDescent="0.25">
      <c r="A228" s="1">
        <v>416</v>
      </c>
      <c r="B228" s="1" t="s">
        <v>432</v>
      </c>
      <c r="C228" s="1" t="s">
        <v>433</v>
      </c>
      <c r="D228" s="1">
        <v>0</v>
      </c>
      <c r="E228" s="1">
        <v>15</v>
      </c>
      <c r="F228" s="1">
        <v>4696.2700000000004</v>
      </c>
      <c r="G228" s="1">
        <v>0</v>
      </c>
      <c r="H228" s="1">
        <v>248.15</v>
      </c>
    </row>
    <row r="229" spans="1:8" x14ac:dyDescent="0.25">
      <c r="A229" s="1">
        <v>417</v>
      </c>
      <c r="B229" s="1" t="s">
        <v>434</v>
      </c>
      <c r="C229" s="1" t="s">
        <v>435</v>
      </c>
      <c r="D229" s="1">
        <v>0</v>
      </c>
      <c r="E229" s="1">
        <v>31</v>
      </c>
      <c r="F229" s="1">
        <v>8666.69</v>
      </c>
      <c r="G229" s="1">
        <v>0</v>
      </c>
      <c r="H229" s="1">
        <v>619.51</v>
      </c>
    </row>
    <row r="230" spans="1:8" x14ac:dyDescent="0.25">
      <c r="A230" s="1">
        <v>418</v>
      </c>
      <c r="B230" s="1" t="s">
        <v>436</v>
      </c>
      <c r="C230" s="1" t="s">
        <v>437</v>
      </c>
      <c r="D230" s="1">
        <v>0</v>
      </c>
      <c r="E230" s="1">
        <v>0</v>
      </c>
      <c r="F230" s="1">
        <v>14454.91</v>
      </c>
      <c r="G230" s="1">
        <v>0</v>
      </c>
      <c r="H230" s="1">
        <v>0</v>
      </c>
    </row>
    <row r="231" spans="1:8" x14ac:dyDescent="0.25">
      <c r="A231" s="1">
        <v>419</v>
      </c>
      <c r="B231" s="1" t="s">
        <v>438</v>
      </c>
      <c r="C231" s="1" t="s">
        <v>439</v>
      </c>
      <c r="D231" s="1">
        <v>0</v>
      </c>
      <c r="E231" s="1">
        <v>0</v>
      </c>
      <c r="F231" s="1">
        <v>2155.88</v>
      </c>
      <c r="G231" s="1">
        <v>0</v>
      </c>
      <c r="H231" s="1">
        <v>0</v>
      </c>
    </row>
    <row r="232" spans="1:8" x14ac:dyDescent="0.25">
      <c r="A232" s="1">
        <v>420</v>
      </c>
      <c r="B232" s="1" t="s">
        <v>440</v>
      </c>
      <c r="C232" s="1" t="s">
        <v>441</v>
      </c>
      <c r="D232" s="1">
        <v>0</v>
      </c>
      <c r="E232" s="1">
        <v>3</v>
      </c>
      <c r="F232" s="1">
        <v>1248.3800000000001</v>
      </c>
      <c r="G232" s="1">
        <v>0</v>
      </c>
      <c r="H232" s="1">
        <v>163.16999999999999</v>
      </c>
    </row>
    <row r="233" spans="1:8" x14ac:dyDescent="0.25">
      <c r="A233" s="1">
        <v>421</v>
      </c>
      <c r="B233" s="1" t="s">
        <v>442</v>
      </c>
      <c r="C233" s="1" t="s">
        <v>443</v>
      </c>
      <c r="D233" s="1">
        <v>0</v>
      </c>
      <c r="E233" s="1">
        <v>14</v>
      </c>
      <c r="F233" s="1">
        <v>3597.12</v>
      </c>
      <c r="G233" s="1">
        <v>0</v>
      </c>
      <c r="H233" s="1">
        <v>144.72</v>
      </c>
    </row>
    <row r="234" spans="1:8" x14ac:dyDescent="0.25">
      <c r="A234" s="1">
        <v>422</v>
      </c>
      <c r="B234" s="1" t="s">
        <v>444</v>
      </c>
      <c r="C234" s="1" t="s">
        <v>445</v>
      </c>
      <c r="D234" s="1">
        <v>0</v>
      </c>
      <c r="E234" s="1">
        <v>44</v>
      </c>
      <c r="F234" s="1">
        <v>7938.69</v>
      </c>
      <c r="G234" s="1">
        <v>0</v>
      </c>
      <c r="H234" s="1">
        <v>457.42</v>
      </c>
    </row>
    <row r="235" spans="1:8" x14ac:dyDescent="0.25">
      <c r="A235" s="1">
        <v>423</v>
      </c>
      <c r="B235" s="1" t="s">
        <v>446</v>
      </c>
      <c r="C235" s="1" t="s">
        <v>447</v>
      </c>
      <c r="D235" s="1">
        <v>0</v>
      </c>
      <c r="E235" s="1">
        <v>0</v>
      </c>
      <c r="F235" s="1">
        <v>10431.25</v>
      </c>
      <c r="G235" s="1">
        <v>0</v>
      </c>
      <c r="H235" s="1">
        <v>0</v>
      </c>
    </row>
    <row r="236" spans="1:8" x14ac:dyDescent="0.25">
      <c r="A236" s="1">
        <v>424</v>
      </c>
      <c r="B236" s="1" t="s">
        <v>448</v>
      </c>
      <c r="C236" s="1" t="s">
        <v>449</v>
      </c>
      <c r="D236" s="1">
        <v>0</v>
      </c>
      <c r="E236" s="1">
        <v>0</v>
      </c>
      <c r="F236" s="1">
        <v>1248.3800000000001</v>
      </c>
      <c r="G236" s="1">
        <v>0</v>
      </c>
      <c r="H236" s="1">
        <v>0</v>
      </c>
    </row>
    <row r="237" spans="1:8" x14ac:dyDescent="0.25">
      <c r="A237" s="1">
        <v>425</v>
      </c>
      <c r="B237" s="1" t="s">
        <v>450</v>
      </c>
      <c r="C237" s="1" t="s">
        <v>451</v>
      </c>
      <c r="D237" s="1">
        <v>0</v>
      </c>
      <c r="E237" s="1">
        <v>5</v>
      </c>
      <c r="F237" s="1">
        <v>1069.8699999999999</v>
      </c>
      <c r="G237" s="1">
        <v>0</v>
      </c>
      <c r="H237" s="1">
        <v>356.18</v>
      </c>
    </row>
    <row r="238" spans="1:8" x14ac:dyDescent="0.25">
      <c r="A238" s="1">
        <v>426</v>
      </c>
      <c r="B238" s="1" t="s">
        <v>452</v>
      </c>
      <c r="C238" s="1" t="s">
        <v>453</v>
      </c>
      <c r="D238" s="1">
        <v>0</v>
      </c>
      <c r="E238" s="1">
        <v>0</v>
      </c>
      <c r="F238" s="1">
        <v>4386.1499999999996</v>
      </c>
      <c r="G238" s="1">
        <v>0</v>
      </c>
      <c r="H238" s="1">
        <v>0</v>
      </c>
    </row>
    <row r="239" spans="1:8" x14ac:dyDescent="0.25">
      <c r="A239" s="1">
        <v>427</v>
      </c>
      <c r="B239" s="1" t="s">
        <v>454</v>
      </c>
      <c r="C239" s="1" t="s">
        <v>455</v>
      </c>
      <c r="D239" s="1">
        <v>0</v>
      </c>
      <c r="E239" s="1">
        <v>0</v>
      </c>
      <c r="F239" s="1">
        <v>9588.52</v>
      </c>
      <c r="G239" s="1">
        <v>0</v>
      </c>
      <c r="H239" s="1">
        <v>0</v>
      </c>
    </row>
    <row r="240" spans="1:8" x14ac:dyDescent="0.25">
      <c r="A240" s="1">
        <v>428</v>
      </c>
      <c r="B240" s="1" t="s">
        <v>456</v>
      </c>
      <c r="C240" s="1" t="s">
        <v>457</v>
      </c>
      <c r="D240" s="1">
        <v>0</v>
      </c>
      <c r="E240" s="1">
        <v>0</v>
      </c>
      <c r="F240" s="1">
        <v>12509.1</v>
      </c>
      <c r="G240" s="1">
        <v>0</v>
      </c>
      <c r="H240" s="1">
        <v>0</v>
      </c>
    </row>
    <row r="241" spans="1:8" x14ac:dyDescent="0.25">
      <c r="A241" s="1">
        <v>429</v>
      </c>
      <c r="B241" s="1" t="s">
        <v>458</v>
      </c>
      <c r="C241" s="1" t="s">
        <v>459</v>
      </c>
      <c r="D241" s="1">
        <v>0</v>
      </c>
      <c r="E241" s="1">
        <v>0</v>
      </c>
      <c r="F241" s="1">
        <v>1069.8699999999999</v>
      </c>
      <c r="G241" s="1">
        <v>0</v>
      </c>
      <c r="H241" s="1">
        <v>0</v>
      </c>
    </row>
    <row r="242" spans="1:8" x14ac:dyDescent="0.25">
      <c r="A242" s="1">
        <v>430</v>
      </c>
      <c r="B242" s="1" t="s">
        <v>460</v>
      </c>
      <c r="C242" s="1" t="s">
        <v>461</v>
      </c>
      <c r="D242" s="1">
        <v>0</v>
      </c>
      <c r="E242" s="1">
        <v>3</v>
      </c>
      <c r="F242" s="1">
        <v>832.42</v>
      </c>
      <c r="G242" s="1">
        <v>0</v>
      </c>
      <c r="H242" s="1">
        <v>383.84</v>
      </c>
    </row>
    <row r="243" spans="1:8" x14ac:dyDescent="0.25">
      <c r="A243" s="1">
        <v>431</v>
      </c>
      <c r="B243" s="1" t="s">
        <v>462</v>
      </c>
      <c r="C243" s="1" t="s">
        <v>463</v>
      </c>
      <c r="D243" s="1">
        <v>0</v>
      </c>
      <c r="E243" s="1">
        <v>0</v>
      </c>
      <c r="F243" s="1">
        <v>3610.23</v>
      </c>
      <c r="G243" s="1">
        <v>0</v>
      </c>
      <c r="H243" s="1">
        <v>0</v>
      </c>
    </row>
    <row r="244" spans="1:8" x14ac:dyDescent="0.25">
      <c r="A244" s="1">
        <v>432</v>
      </c>
      <c r="B244" s="1" t="s">
        <v>464</v>
      </c>
      <c r="C244" s="1" t="s">
        <v>465</v>
      </c>
      <c r="D244" s="1">
        <v>0</v>
      </c>
      <c r="E244" s="1">
        <v>0</v>
      </c>
      <c r="F244" s="1">
        <v>7989.04</v>
      </c>
      <c r="G244" s="1">
        <v>0</v>
      </c>
      <c r="H244" s="1">
        <v>0</v>
      </c>
    </row>
    <row r="245" spans="1:8" x14ac:dyDescent="0.25">
      <c r="A245" s="1">
        <v>433</v>
      </c>
      <c r="B245" s="1" t="s">
        <v>466</v>
      </c>
      <c r="C245" s="1" t="s">
        <v>467</v>
      </c>
      <c r="D245" s="1">
        <v>0</v>
      </c>
      <c r="E245" s="1">
        <v>0</v>
      </c>
      <c r="F245" s="1">
        <v>10422.4</v>
      </c>
      <c r="G245" s="1">
        <v>0</v>
      </c>
      <c r="H245" s="1">
        <v>0</v>
      </c>
    </row>
    <row r="246" spans="1:8" x14ac:dyDescent="0.25">
      <c r="A246" s="1">
        <v>434</v>
      </c>
      <c r="B246" s="1" t="s">
        <v>468</v>
      </c>
      <c r="C246" s="1" t="s">
        <v>469</v>
      </c>
      <c r="D246" s="1">
        <v>0</v>
      </c>
      <c r="E246" s="1">
        <v>0</v>
      </c>
      <c r="F246" s="1">
        <v>832.42</v>
      </c>
      <c r="G246" s="1">
        <v>0</v>
      </c>
      <c r="H246" s="1">
        <v>0</v>
      </c>
    </row>
    <row r="247" spans="1:8" x14ac:dyDescent="0.25">
      <c r="A247" s="1">
        <v>435</v>
      </c>
      <c r="B247" s="1" t="s">
        <v>470</v>
      </c>
      <c r="C247" s="1" t="s">
        <v>471</v>
      </c>
      <c r="D247" s="1">
        <v>0</v>
      </c>
      <c r="E247" s="1">
        <v>3</v>
      </c>
      <c r="F247" s="1">
        <v>1124.5</v>
      </c>
      <c r="G247" s="1">
        <v>0</v>
      </c>
      <c r="H247" s="1">
        <v>190.41</v>
      </c>
    </row>
    <row r="248" spans="1:8" x14ac:dyDescent="0.25">
      <c r="A248" s="1">
        <v>436</v>
      </c>
      <c r="B248" s="1" t="s">
        <v>472</v>
      </c>
      <c r="C248" s="1" t="s">
        <v>473</v>
      </c>
      <c r="D248" s="1">
        <v>0</v>
      </c>
      <c r="E248" s="1">
        <v>13</v>
      </c>
      <c r="F248" s="1">
        <v>3459.58</v>
      </c>
      <c r="G248" s="1">
        <v>0</v>
      </c>
      <c r="H248" s="1">
        <v>166.47</v>
      </c>
    </row>
    <row r="249" spans="1:8" x14ac:dyDescent="0.25">
      <c r="A249" s="1">
        <v>437</v>
      </c>
      <c r="B249" s="1" t="s">
        <v>474</v>
      </c>
      <c r="C249" s="1" t="s">
        <v>475</v>
      </c>
      <c r="D249" s="1">
        <v>0</v>
      </c>
      <c r="E249" s="1">
        <v>31</v>
      </c>
      <c r="F249" s="1">
        <v>6456.16</v>
      </c>
      <c r="G249" s="1">
        <v>0</v>
      </c>
      <c r="H249" s="1">
        <v>469.78</v>
      </c>
    </row>
    <row r="250" spans="1:8" x14ac:dyDescent="0.25">
      <c r="A250" s="1">
        <v>438</v>
      </c>
      <c r="B250" s="1" t="s">
        <v>476</v>
      </c>
      <c r="C250" s="1" t="s">
        <v>477</v>
      </c>
      <c r="D250" s="1">
        <v>0</v>
      </c>
      <c r="E250" s="1">
        <v>39</v>
      </c>
      <c r="F250" s="1">
        <v>11296.9</v>
      </c>
      <c r="G250" s="1">
        <v>0</v>
      </c>
      <c r="H250" s="1">
        <v>721.62</v>
      </c>
    </row>
    <row r="251" spans="1:8" x14ac:dyDescent="0.25">
      <c r="A251" s="1">
        <v>439</v>
      </c>
      <c r="B251" s="1" t="s">
        <v>478</v>
      </c>
      <c r="C251" s="1" t="s">
        <v>479</v>
      </c>
      <c r="D251" s="1">
        <v>0</v>
      </c>
      <c r="E251" s="1">
        <v>0</v>
      </c>
      <c r="F251" s="1">
        <v>1124.5</v>
      </c>
      <c r="G251" s="1">
        <v>0</v>
      </c>
      <c r="H251" s="1">
        <v>0</v>
      </c>
    </row>
    <row r="252" spans="1:8" x14ac:dyDescent="0.25">
      <c r="A252" s="1">
        <v>440</v>
      </c>
      <c r="B252" s="1" t="s">
        <v>480</v>
      </c>
      <c r="C252" s="1" t="s">
        <v>481</v>
      </c>
      <c r="D252" s="1">
        <v>0</v>
      </c>
      <c r="E252" s="1">
        <v>6</v>
      </c>
      <c r="F252" s="1">
        <v>2838.72</v>
      </c>
      <c r="G252" s="1">
        <v>0</v>
      </c>
      <c r="H252" s="1">
        <v>115.89</v>
      </c>
    </row>
    <row r="253" spans="1:8" x14ac:dyDescent="0.25">
      <c r="A253" s="1">
        <v>460</v>
      </c>
      <c r="B253" s="1" t="s">
        <v>480</v>
      </c>
      <c r="C253" s="1" t="s">
        <v>481</v>
      </c>
      <c r="D253" s="1">
        <v>0</v>
      </c>
      <c r="E253" s="1">
        <v>6</v>
      </c>
      <c r="F253" s="1">
        <v>1903.1</v>
      </c>
      <c r="G253" s="1">
        <v>0</v>
      </c>
      <c r="H253" s="1">
        <v>115.89</v>
      </c>
    </row>
    <row r="254" spans="1:8" x14ac:dyDescent="0.25">
      <c r="A254" s="1">
        <v>441</v>
      </c>
      <c r="B254" s="1" t="s">
        <v>482</v>
      </c>
      <c r="C254" s="1" t="s">
        <v>483</v>
      </c>
      <c r="D254" s="1">
        <v>0</v>
      </c>
      <c r="E254" s="1">
        <v>18</v>
      </c>
      <c r="F254" s="1">
        <v>4229.3599999999997</v>
      </c>
      <c r="G254" s="1">
        <v>0</v>
      </c>
      <c r="H254" s="1">
        <v>375.02</v>
      </c>
    </row>
    <row r="255" spans="1:8" x14ac:dyDescent="0.25">
      <c r="A255" s="1">
        <v>461</v>
      </c>
      <c r="B255" s="1" t="s">
        <v>482</v>
      </c>
      <c r="C255" s="1" t="s">
        <v>483</v>
      </c>
      <c r="D255" s="1">
        <v>0</v>
      </c>
      <c r="E255" s="1">
        <v>18</v>
      </c>
      <c r="F255" s="1">
        <v>3293.75</v>
      </c>
      <c r="G255" s="1">
        <v>0</v>
      </c>
      <c r="H255" s="1">
        <v>292.06</v>
      </c>
    </row>
    <row r="256" spans="1:8" x14ac:dyDescent="0.25">
      <c r="A256" s="1">
        <v>442</v>
      </c>
      <c r="B256" s="1" t="s">
        <v>484</v>
      </c>
      <c r="C256" s="1" t="s">
        <v>485</v>
      </c>
      <c r="D256" s="1">
        <v>0</v>
      </c>
      <c r="E256" s="1">
        <v>0</v>
      </c>
      <c r="F256" s="1">
        <v>7388.07</v>
      </c>
      <c r="G256" s="1">
        <v>0</v>
      </c>
      <c r="H256" s="1">
        <v>0</v>
      </c>
    </row>
    <row r="257" spans="1:8" x14ac:dyDescent="0.25">
      <c r="A257" s="1">
        <v>462</v>
      </c>
      <c r="B257" s="1" t="s">
        <v>484</v>
      </c>
      <c r="C257" s="1" t="s">
        <v>485</v>
      </c>
      <c r="D257" s="1">
        <v>0</v>
      </c>
      <c r="E257" s="1">
        <v>0</v>
      </c>
      <c r="F257" s="1">
        <v>6452.45</v>
      </c>
      <c r="G257" s="1">
        <v>0</v>
      </c>
      <c r="H257" s="1">
        <v>0</v>
      </c>
    </row>
    <row r="258" spans="1:8" x14ac:dyDescent="0.25">
      <c r="A258" s="1">
        <v>443</v>
      </c>
      <c r="B258" s="1" t="s">
        <v>486</v>
      </c>
      <c r="C258" s="1" t="s">
        <v>487</v>
      </c>
      <c r="D258" s="1">
        <v>0</v>
      </c>
      <c r="E258" s="1">
        <v>0</v>
      </c>
      <c r="F258" s="1">
        <v>12031.6</v>
      </c>
      <c r="G258" s="1">
        <v>0</v>
      </c>
      <c r="H258" s="1">
        <v>0</v>
      </c>
    </row>
    <row r="259" spans="1:8" x14ac:dyDescent="0.25">
      <c r="A259" s="1">
        <v>463</v>
      </c>
      <c r="B259" s="1" t="s">
        <v>486</v>
      </c>
      <c r="C259" s="1" t="s">
        <v>487</v>
      </c>
      <c r="D259" s="1">
        <v>0</v>
      </c>
      <c r="E259" s="1">
        <v>0</v>
      </c>
      <c r="F259" s="1">
        <v>11095.99</v>
      </c>
      <c r="G259" s="1">
        <v>0</v>
      </c>
      <c r="H259" s="1">
        <v>0</v>
      </c>
    </row>
    <row r="260" spans="1:8" x14ac:dyDescent="0.25">
      <c r="A260" s="1">
        <v>444</v>
      </c>
      <c r="B260" s="1" t="s">
        <v>488</v>
      </c>
      <c r="C260" s="1" t="s">
        <v>489</v>
      </c>
      <c r="D260" s="1">
        <v>0</v>
      </c>
      <c r="E260" s="1">
        <v>0</v>
      </c>
      <c r="F260" s="1">
        <v>2838.72</v>
      </c>
      <c r="G260" s="1">
        <v>0</v>
      </c>
      <c r="H260" s="1">
        <v>0</v>
      </c>
    </row>
    <row r="261" spans="1:8" x14ac:dyDescent="0.25">
      <c r="A261" s="1">
        <v>464</v>
      </c>
      <c r="B261" s="1" t="s">
        <v>488</v>
      </c>
      <c r="C261" s="1" t="s">
        <v>489</v>
      </c>
      <c r="D261" s="1">
        <v>0</v>
      </c>
      <c r="E261" s="1">
        <v>0</v>
      </c>
      <c r="F261" s="1">
        <v>1903.1</v>
      </c>
      <c r="G261" s="1">
        <v>0</v>
      </c>
      <c r="H261" s="1">
        <v>0</v>
      </c>
    </row>
    <row r="262" spans="1:8" x14ac:dyDescent="0.25">
      <c r="A262" s="1">
        <v>445</v>
      </c>
      <c r="B262" s="1" t="s">
        <v>490</v>
      </c>
      <c r="C262" s="1" t="s">
        <v>491</v>
      </c>
      <c r="D262" s="1">
        <v>0</v>
      </c>
      <c r="E262" s="1">
        <v>9</v>
      </c>
      <c r="F262" s="1">
        <v>1793.23</v>
      </c>
      <c r="G262" s="1">
        <v>0</v>
      </c>
      <c r="H262" s="1">
        <v>229.06</v>
      </c>
    </row>
    <row r="263" spans="1:8" x14ac:dyDescent="0.25">
      <c r="A263" s="1">
        <v>446</v>
      </c>
      <c r="B263" s="1" t="s">
        <v>492</v>
      </c>
      <c r="C263" s="1" t="s">
        <v>493</v>
      </c>
      <c r="D263" s="1">
        <v>0</v>
      </c>
      <c r="E263" s="1">
        <v>14</v>
      </c>
      <c r="F263" s="1">
        <v>4533.32</v>
      </c>
      <c r="G263" s="1">
        <v>0</v>
      </c>
      <c r="H263" s="1">
        <v>159.72</v>
      </c>
    </row>
    <row r="264" spans="1:8" x14ac:dyDescent="0.25">
      <c r="A264" s="1">
        <v>447</v>
      </c>
      <c r="B264" s="1" t="s">
        <v>494</v>
      </c>
      <c r="C264" s="1" t="s">
        <v>495</v>
      </c>
      <c r="D264" s="1">
        <v>0</v>
      </c>
      <c r="E264" s="1">
        <v>37</v>
      </c>
      <c r="F264" s="1">
        <v>8206.9699999999993</v>
      </c>
      <c r="G264" s="1">
        <v>0</v>
      </c>
      <c r="H264" s="1">
        <v>524.41</v>
      </c>
    </row>
    <row r="265" spans="1:8" x14ac:dyDescent="0.25">
      <c r="A265" s="1">
        <v>448</v>
      </c>
      <c r="B265" s="1" t="s">
        <v>496</v>
      </c>
      <c r="C265" s="1" t="s">
        <v>497</v>
      </c>
      <c r="D265" s="1">
        <v>0</v>
      </c>
      <c r="E265" s="1">
        <v>0</v>
      </c>
      <c r="F265" s="1">
        <v>16775.84</v>
      </c>
      <c r="G265" s="1">
        <v>0</v>
      </c>
      <c r="H265" s="1">
        <v>0</v>
      </c>
    </row>
    <row r="266" spans="1:8" x14ac:dyDescent="0.25">
      <c r="A266" s="1">
        <v>449</v>
      </c>
      <c r="B266" s="1" t="s">
        <v>498</v>
      </c>
      <c r="C266" s="1" t="s">
        <v>499</v>
      </c>
      <c r="D266" s="1">
        <v>0</v>
      </c>
      <c r="E266" s="1">
        <v>0</v>
      </c>
      <c r="F266" s="1">
        <v>1793.23</v>
      </c>
      <c r="G266" s="1">
        <v>0</v>
      </c>
      <c r="H266" s="1">
        <v>0</v>
      </c>
    </row>
    <row r="267" spans="1:8" x14ac:dyDescent="0.25">
      <c r="A267" s="1">
        <v>450</v>
      </c>
      <c r="B267" s="1" t="s">
        <v>500</v>
      </c>
      <c r="C267" s="1" t="s">
        <v>501</v>
      </c>
      <c r="D267" s="1">
        <v>0</v>
      </c>
      <c r="E267" s="1">
        <v>4</v>
      </c>
      <c r="F267" s="1">
        <v>1075.5899999999999</v>
      </c>
      <c r="G267" s="1">
        <v>0</v>
      </c>
      <c r="H267" s="1">
        <v>213.2</v>
      </c>
    </row>
    <row r="268" spans="1:8" x14ac:dyDescent="0.25">
      <c r="A268" s="1">
        <v>451</v>
      </c>
      <c r="B268" s="1" t="s">
        <v>502</v>
      </c>
      <c r="C268" s="1" t="s">
        <v>503</v>
      </c>
      <c r="D268" s="1">
        <v>0</v>
      </c>
      <c r="E268" s="1">
        <v>16</v>
      </c>
      <c r="F268" s="1">
        <v>3634</v>
      </c>
      <c r="G268" s="1">
        <v>0</v>
      </c>
      <c r="H268" s="1">
        <v>362.54</v>
      </c>
    </row>
    <row r="269" spans="1:8" x14ac:dyDescent="0.25">
      <c r="A269" s="1">
        <v>452</v>
      </c>
      <c r="B269" s="1" t="s">
        <v>504</v>
      </c>
      <c r="C269" s="1" t="s">
        <v>505</v>
      </c>
      <c r="D269" s="1">
        <v>0</v>
      </c>
      <c r="E269" s="1">
        <v>0</v>
      </c>
      <c r="F269" s="1">
        <v>10128.9</v>
      </c>
      <c r="G269" s="1">
        <v>0</v>
      </c>
      <c r="H269" s="1">
        <v>0</v>
      </c>
    </row>
    <row r="270" spans="1:8" x14ac:dyDescent="0.25">
      <c r="A270" s="1">
        <v>453</v>
      </c>
      <c r="B270" s="1" t="s">
        <v>506</v>
      </c>
      <c r="C270" s="1" t="s">
        <v>507</v>
      </c>
      <c r="D270" s="1">
        <v>0</v>
      </c>
      <c r="E270" s="1">
        <v>0</v>
      </c>
      <c r="F270" s="1">
        <v>13213.91</v>
      </c>
      <c r="G270" s="1">
        <v>0</v>
      </c>
      <c r="H270" s="1">
        <v>0</v>
      </c>
    </row>
    <row r="271" spans="1:8" x14ac:dyDescent="0.25">
      <c r="A271" s="1">
        <v>454</v>
      </c>
      <c r="B271" s="1" t="s">
        <v>508</v>
      </c>
      <c r="C271" s="1" t="s">
        <v>509</v>
      </c>
      <c r="D271" s="1">
        <v>0</v>
      </c>
      <c r="E271" s="1">
        <v>0</v>
      </c>
      <c r="F271" s="1">
        <v>1075.5899999999999</v>
      </c>
      <c r="G271" s="1">
        <v>0</v>
      </c>
      <c r="H271" s="1">
        <v>0</v>
      </c>
    </row>
    <row r="272" spans="1:8" x14ac:dyDescent="0.25">
      <c r="A272" s="1">
        <v>455</v>
      </c>
      <c r="B272" s="1" t="s">
        <v>510</v>
      </c>
      <c r="C272" s="1" t="s">
        <v>511</v>
      </c>
      <c r="D272" s="1">
        <v>0</v>
      </c>
      <c r="E272" s="1">
        <v>3</v>
      </c>
      <c r="F272" s="1">
        <v>1877.68</v>
      </c>
      <c r="G272" s="1">
        <v>0</v>
      </c>
      <c r="H272" s="1">
        <v>181.54</v>
      </c>
    </row>
    <row r="273" spans="1:8" x14ac:dyDescent="0.25">
      <c r="A273" s="1">
        <v>456</v>
      </c>
      <c r="B273" s="1" t="s">
        <v>512</v>
      </c>
      <c r="C273" s="1" t="s">
        <v>513</v>
      </c>
      <c r="D273" s="1">
        <v>0</v>
      </c>
      <c r="E273" s="1">
        <v>14</v>
      </c>
      <c r="F273" s="1">
        <v>3874.61</v>
      </c>
      <c r="G273" s="1">
        <v>0</v>
      </c>
      <c r="H273" s="1">
        <v>395.75</v>
      </c>
    </row>
    <row r="274" spans="1:8" x14ac:dyDescent="0.25">
      <c r="A274" s="1">
        <v>457</v>
      </c>
      <c r="B274" s="1" t="s">
        <v>514</v>
      </c>
      <c r="C274" s="1" t="s">
        <v>515</v>
      </c>
      <c r="D274" s="1">
        <v>0</v>
      </c>
      <c r="E274" s="1">
        <v>0</v>
      </c>
      <c r="F274" s="1">
        <v>8789.24</v>
      </c>
      <c r="G274" s="1">
        <v>0</v>
      </c>
      <c r="H274" s="1">
        <v>0</v>
      </c>
    </row>
    <row r="275" spans="1:8" x14ac:dyDescent="0.25">
      <c r="A275" s="1">
        <v>458</v>
      </c>
      <c r="B275" s="1" t="s">
        <v>516</v>
      </c>
      <c r="C275" s="1" t="s">
        <v>517</v>
      </c>
      <c r="D275" s="1">
        <v>0</v>
      </c>
      <c r="E275" s="1">
        <v>0</v>
      </c>
      <c r="F275" s="1">
        <v>11466.37</v>
      </c>
      <c r="G275" s="1">
        <v>0</v>
      </c>
      <c r="H275" s="1">
        <v>0</v>
      </c>
    </row>
    <row r="276" spans="1:8" x14ac:dyDescent="0.25">
      <c r="A276" s="1">
        <v>459</v>
      </c>
      <c r="B276" s="1" t="s">
        <v>518</v>
      </c>
      <c r="C276" s="1" t="s">
        <v>519</v>
      </c>
      <c r="D276" s="1">
        <v>0</v>
      </c>
      <c r="E276" s="1">
        <v>0</v>
      </c>
      <c r="F276" s="1">
        <v>1877.68</v>
      </c>
      <c r="G276" s="1">
        <v>0</v>
      </c>
      <c r="H276" s="1">
        <v>0</v>
      </c>
    </row>
    <row r="277" spans="1:8" x14ac:dyDescent="0.25">
      <c r="A277" s="1">
        <v>465</v>
      </c>
      <c r="B277" s="1" t="s">
        <v>520</v>
      </c>
      <c r="C277" s="1" t="s">
        <v>521</v>
      </c>
      <c r="D277" s="1">
        <v>0</v>
      </c>
      <c r="E277" s="1">
        <v>3</v>
      </c>
      <c r="F277" s="1">
        <v>1339.61</v>
      </c>
      <c r="G277" s="1">
        <v>0</v>
      </c>
      <c r="H277" s="1">
        <v>658.99</v>
      </c>
    </row>
    <row r="278" spans="1:8" x14ac:dyDescent="0.25">
      <c r="A278" s="1">
        <v>466</v>
      </c>
      <c r="B278" s="1" t="s">
        <v>522</v>
      </c>
      <c r="C278" s="1" t="s">
        <v>523</v>
      </c>
      <c r="D278" s="1">
        <v>0</v>
      </c>
      <c r="E278" s="1">
        <v>0</v>
      </c>
      <c r="F278" s="1">
        <v>3590.53</v>
      </c>
      <c r="G278" s="1">
        <v>0</v>
      </c>
      <c r="H278" s="1">
        <v>0</v>
      </c>
    </row>
    <row r="279" spans="1:8" x14ac:dyDescent="0.25">
      <c r="A279" s="1">
        <v>467</v>
      </c>
      <c r="B279" s="1" t="s">
        <v>524</v>
      </c>
      <c r="C279" s="1" t="s">
        <v>525</v>
      </c>
      <c r="D279" s="1">
        <v>0</v>
      </c>
      <c r="E279" s="1">
        <v>0</v>
      </c>
      <c r="F279" s="1">
        <v>7876.34</v>
      </c>
      <c r="G279" s="1">
        <v>0</v>
      </c>
      <c r="H279" s="1">
        <v>0</v>
      </c>
    </row>
    <row r="280" spans="1:8" x14ac:dyDescent="0.25">
      <c r="A280" s="1">
        <v>468</v>
      </c>
      <c r="B280" s="1" t="s">
        <v>526</v>
      </c>
      <c r="C280" s="1" t="s">
        <v>527</v>
      </c>
      <c r="D280" s="1">
        <v>0</v>
      </c>
      <c r="E280" s="1">
        <v>0</v>
      </c>
      <c r="F280" s="1">
        <v>10617.08</v>
      </c>
      <c r="G280" s="1">
        <v>0</v>
      </c>
      <c r="H280" s="1">
        <v>0</v>
      </c>
    </row>
    <row r="281" spans="1:8" x14ac:dyDescent="0.25">
      <c r="A281" s="1">
        <v>469</v>
      </c>
      <c r="B281" s="1" t="s">
        <v>528</v>
      </c>
      <c r="C281" s="1" t="s">
        <v>529</v>
      </c>
      <c r="D281" s="1">
        <v>0</v>
      </c>
      <c r="E281" s="1">
        <v>0</v>
      </c>
      <c r="F281" s="1">
        <v>1339.61</v>
      </c>
      <c r="G281" s="1">
        <v>0</v>
      </c>
      <c r="H281" s="1">
        <v>0</v>
      </c>
    </row>
    <row r="282" spans="1:8" x14ac:dyDescent="0.25">
      <c r="A282" s="1">
        <v>506</v>
      </c>
      <c r="B282" s="1" t="s">
        <v>530</v>
      </c>
      <c r="C282" s="1" t="s">
        <v>531</v>
      </c>
      <c r="D282" s="1">
        <v>0</v>
      </c>
      <c r="E282" s="1">
        <v>3</v>
      </c>
      <c r="F282" s="1">
        <v>845.57</v>
      </c>
      <c r="G282" s="1">
        <v>0</v>
      </c>
      <c r="H282" s="1">
        <v>224.21</v>
      </c>
    </row>
    <row r="283" spans="1:8" x14ac:dyDescent="0.25">
      <c r="A283" s="1">
        <v>507</v>
      </c>
      <c r="B283" s="1" t="s">
        <v>532</v>
      </c>
      <c r="C283" s="1" t="s">
        <v>533</v>
      </c>
      <c r="D283" s="1">
        <v>0</v>
      </c>
      <c r="E283" s="1">
        <v>10</v>
      </c>
      <c r="F283" s="1">
        <v>2651.77</v>
      </c>
      <c r="G283" s="1">
        <v>0</v>
      </c>
      <c r="H283" s="1">
        <v>202.68</v>
      </c>
    </row>
    <row r="284" spans="1:8" x14ac:dyDescent="0.25">
      <c r="A284" s="1">
        <v>508</v>
      </c>
      <c r="B284" s="1" t="s">
        <v>534</v>
      </c>
      <c r="C284" s="1" t="s">
        <v>535</v>
      </c>
      <c r="D284" s="1">
        <v>0</v>
      </c>
      <c r="E284" s="1">
        <v>21</v>
      </c>
      <c r="F284" s="1">
        <v>4881.26</v>
      </c>
      <c r="G284" s="1">
        <v>0</v>
      </c>
      <c r="H284" s="1">
        <v>344.5</v>
      </c>
    </row>
    <row r="285" spans="1:8" x14ac:dyDescent="0.25">
      <c r="A285" s="1">
        <v>509</v>
      </c>
      <c r="B285" s="1" t="s">
        <v>536</v>
      </c>
      <c r="C285" s="1" t="s">
        <v>537</v>
      </c>
      <c r="D285" s="1">
        <v>0</v>
      </c>
      <c r="E285" s="1">
        <v>0</v>
      </c>
      <c r="F285" s="1">
        <v>6758.76</v>
      </c>
      <c r="G285" s="1">
        <v>0</v>
      </c>
      <c r="H285" s="1">
        <v>0</v>
      </c>
    </row>
    <row r="286" spans="1:8" x14ac:dyDescent="0.25">
      <c r="A286" s="1">
        <v>510</v>
      </c>
      <c r="B286" s="1" t="s">
        <v>538</v>
      </c>
      <c r="C286" s="1" t="s">
        <v>539</v>
      </c>
      <c r="D286" s="1">
        <v>0</v>
      </c>
      <c r="E286" s="1">
        <v>8</v>
      </c>
      <c r="F286" s="1">
        <v>1707.58</v>
      </c>
      <c r="G286" s="1">
        <v>0</v>
      </c>
      <c r="H286" s="1">
        <v>264.16000000000003</v>
      </c>
    </row>
    <row r="287" spans="1:8" x14ac:dyDescent="0.25">
      <c r="A287" s="1">
        <v>511</v>
      </c>
      <c r="B287" s="1" t="s">
        <v>540</v>
      </c>
      <c r="C287" s="1" t="s">
        <v>541</v>
      </c>
      <c r="D287" s="1">
        <v>0</v>
      </c>
      <c r="E287" s="1">
        <v>12</v>
      </c>
      <c r="F287" s="1">
        <v>3163.76</v>
      </c>
      <c r="G287" s="1">
        <v>0</v>
      </c>
      <c r="H287" s="1">
        <v>197.57</v>
      </c>
    </row>
    <row r="288" spans="1:8" x14ac:dyDescent="0.25">
      <c r="A288" s="1">
        <v>512</v>
      </c>
      <c r="B288" s="1" t="s">
        <v>542</v>
      </c>
      <c r="C288" s="1" t="s">
        <v>543</v>
      </c>
      <c r="D288" s="1">
        <v>0</v>
      </c>
      <c r="E288" s="1">
        <v>18</v>
      </c>
      <c r="F288" s="1">
        <v>4349.2</v>
      </c>
      <c r="G288" s="1">
        <v>0</v>
      </c>
      <c r="H288" s="1">
        <v>358.21</v>
      </c>
    </row>
    <row r="289" spans="1:8" x14ac:dyDescent="0.25">
      <c r="A289" s="1">
        <v>513</v>
      </c>
      <c r="B289" s="1" t="s">
        <v>544</v>
      </c>
      <c r="C289" s="1" t="s">
        <v>545</v>
      </c>
      <c r="D289" s="1">
        <v>0</v>
      </c>
      <c r="E289" s="1">
        <v>22</v>
      </c>
      <c r="F289" s="1">
        <v>6561.6</v>
      </c>
      <c r="G289" s="1">
        <v>0</v>
      </c>
      <c r="H289" s="1">
        <v>464.33</v>
      </c>
    </row>
    <row r="290" spans="1:8" x14ac:dyDescent="0.25">
      <c r="A290" s="1">
        <v>514</v>
      </c>
      <c r="B290" s="1" t="s">
        <v>546</v>
      </c>
      <c r="C290" s="1" t="s">
        <v>547</v>
      </c>
      <c r="D290" s="1">
        <v>0</v>
      </c>
      <c r="E290" s="1">
        <v>7</v>
      </c>
      <c r="F290" s="1">
        <v>1407.83</v>
      </c>
      <c r="G290" s="1">
        <v>0</v>
      </c>
      <c r="H290" s="1">
        <v>178.42</v>
      </c>
    </row>
    <row r="291" spans="1:8" x14ac:dyDescent="0.25">
      <c r="A291" s="1">
        <v>515</v>
      </c>
      <c r="B291" s="1" t="s">
        <v>548</v>
      </c>
      <c r="C291" s="1" t="s">
        <v>549</v>
      </c>
      <c r="D291" s="1">
        <v>0</v>
      </c>
      <c r="E291" s="1">
        <v>14</v>
      </c>
      <c r="F291" s="1">
        <v>2744.15</v>
      </c>
      <c r="G291" s="1">
        <v>0</v>
      </c>
      <c r="H291" s="1">
        <v>165.94</v>
      </c>
    </row>
    <row r="292" spans="1:8" x14ac:dyDescent="0.25">
      <c r="A292" s="1">
        <v>516</v>
      </c>
      <c r="B292" s="1" t="s">
        <v>550</v>
      </c>
      <c r="C292" s="1" t="s">
        <v>551</v>
      </c>
      <c r="D292" s="1">
        <v>0</v>
      </c>
      <c r="E292" s="1">
        <v>21</v>
      </c>
      <c r="F292" s="1">
        <v>3905.77</v>
      </c>
      <c r="G292" s="1">
        <v>0</v>
      </c>
      <c r="H292" s="1">
        <v>281.48</v>
      </c>
    </row>
    <row r="293" spans="1:8" x14ac:dyDescent="0.25">
      <c r="A293" s="1">
        <v>517</v>
      </c>
      <c r="B293" s="1" t="s">
        <v>552</v>
      </c>
      <c r="C293" s="1" t="s">
        <v>553</v>
      </c>
      <c r="D293" s="1">
        <v>0</v>
      </c>
      <c r="E293" s="1">
        <v>0</v>
      </c>
      <c r="F293" s="1">
        <v>6621.43</v>
      </c>
      <c r="G293" s="1">
        <v>0</v>
      </c>
      <c r="H293" s="1">
        <v>0</v>
      </c>
    </row>
    <row r="294" spans="1:8" x14ac:dyDescent="0.25">
      <c r="A294" s="1">
        <v>518</v>
      </c>
      <c r="B294" s="1" t="s">
        <v>554</v>
      </c>
      <c r="C294" s="1" t="s">
        <v>555</v>
      </c>
      <c r="D294" s="1">
        <v>0</v>
      </c>
      <c r="E294" s="1">
        <v>0</v>
      </c>
      <c r="F294" s="1">
        <v>559.65</v>
      </c>
      <c r="G294" s="1">
        <v>0</v>
      </c>
      <c r="H294" s="1">
        <v>0</v>
      </c>
    </row>
    <row r="295" spans="1:8" x14ac:dyDescent="0.25">
      <c r="A295" s="1">
        <v>519</v>
      </c>
      <c r="B295" s="1" t="s">
        <v>556</v>
      </c>
      <c r="C295" s="1" t="s">
        <v>557</v>
      </c>
      <c r="D295" s="1">
        <v>0</v>
      </c>
      <c r="E295" s="1">
        <v>4</v>
      </c>
      <c r="F295" s="1">
        <v>1092.42</v>
      </c>
      <c r="G295" s="1">
        <v>0</v>
      </c>
      <c r="H295" s="1">
        <v>152.66999999999999</v>
      </c>
    </row>
    <row r="296" spans="1:8" x14ac:dyDescent="0.25">
      <c r="A296" s="1">
        <v>520</v>
      </c>
      <c r="B296" s="1" t="s">
        <v>558</v>
      </c>
      <c r="C296" s="1" t="s">
        <v>559</v>
      </c>
      <c r="D296" s="1">
        <v>0</v>
      </c>
      <c r="E296" s="1">
        <v>12</v>
      </c>
      <c r="F296" s="1">
        <v>2313.7600000000002</v>
      </c>
      <c r="G296" s="1">
        <v>0</v>
      </c>
      <c r="H296" s="1">
        <v>317.31</v>
      </c>
    </row>
    <row r="297" spans="1:8" x14ac:dyDescent="0.25">
      <c r="A297" s="1">
        <v>521</v>
      </c>
      <c r="B297" s="1" t="s">
        <v>560</v>
      </c>
      <c r="C297" s="1" t="s">
        <v>561</v>
      </c>
      <c r="D297" s="1">
        <v>0</v>
      </c>
      <c r="E297" s="1">
        <v>0</v>
      </c>
      <c r="F297" s="1">
        <v>3432.63</v>
      </c>
      <c r="G297" s="1">
        <v>0</v>
      </c>
      <c r="H297" s="1">
        <v>0</v>
      </c>
    </row>
    <row r="298" spans="1:8" x14ac:dyDescent="0.25">
      <c r="A298" s="1">
        <v>522</v>
      </c>
      <c r="B298" s="1" t="s">
        <v>562</v>
      </c>
      <c r="C298" s="1" t="s">
        <v>563</v>
      </c>
      <c r="D298" s="1">
        <v>0</v>
      </c>
      <c r="E298" s="1">
        <v>0</v>
      </c>
      <c r="F298" s="1">
        <v>5543.75</v>
      </c>
      <c r="G298" s="1">
        <v>0</v>
      </c>
      <c r="H298" s="1">
        <v>0</v>
      </c>
    </row>
    <row r="299" spans="1:8" x14ac:dyDescent="0.25">
      <c r="A299" s="1">
        <v>523</v>
      </c>
      <c r="B299" s="1" t="s">
        <v>564</v>
      </c>
      <c r="C299" s="1" t="s">
        <v>565</v>
      </c>
      <c r="D299" s="1">
        <v>0</v>
      </c>
      <c r="E299" s="1">
        <v>0</v>
      </c>
      <c r="F299" s="1">
        <v>627.54999999999995</v>
      </c>
      <c r="G299" s="1">
        <v>0</v>
      </c>
      <c r="H299" s="1">
        <v>0</v>
      </c>
    </row>
    <row r="300" spans="1:8" x14ac:dyDescent="0.25">
      <c r="A300" s="1">
        <v>524</v>
      </c>
      <c r="B300" s="1" t="s">
        <v>566</v>
      </c>
      <c r="C300" s="1" t="s">
        <v>567</v>
      </c>
      <c r="D300" s="1">
        <v>2</v>
      </c>
      <c r="E300" s="1">
        <v>8</v>
      </c>
      <c r="F300" s="1">
        <v>1769.39</v>
      </c>
      <c r="G300" s="1">
        <v>626.94000000000005</v>
      </c>
      <c r="H300" s="1">
        <v>194.02</v>
      </c>
    </row>
    <row r="301" spans="1:8" x14ac:dyDescent="0.25">
      <c r="A301" s="1">
        <v>525</v>
      </c>
      <c r="B301" s="1" t="s">
        <v>568</v>
      </c>
      <c r="C301" s="1" t="s">
        <v>569</v>
      </c>
      <c r="D301" s="1">
        <v>0</v>
      </c>
      <c r="E301" s="1">
        <v>11</v>
      </c>
      <c r="F301" s="1">
        <v>2785.55</v>
      </c>
      <c r="G301" s="1">
        <v>0</v>
      </c>
      <c r="H301" s="1">
        <v>139.76</v>
      </c>
    </row>
    <row r="302" spans="1:8" x14ac:dyDescent="0.25">
      <c r="A302" s="1">
        <v>526</v>
      </c>
      <c r="B302" s="1" t="s">
        <v>570</v>
      </c>
      <c r="C302" s="1" t="s">
        <v>571</v>
      </c>
      <c r="D302" s="1">
        <v>0</v>
      </c>
      <c r="E302" s="1">
        <v>19</v>
      </c>
      <c r="F302" s="1">
        <v>3903.62</v>
      </c>
      <c r="G302" s="1">
        <v>0</v>
      </c>
      <c r="H302" s="1">
        <v>315.97000000000003</v>
      </c>
    </row>
    <row r="303" spans="1:8" x14ac:dyDescent="0.25">
      <c r="A303" s="1">
        <v>527</v>
      </c>
      <c r="B303" s="1" t="s">
        <v>572</v>
      </c>
      <c r="C303" s="1" t="s">
        <v>573</v>
      </c>
      <c r="D303" s="1">
        <v>0</v>
      </c>
      <c r="E303" s="1">
        <v>0</v>
      </c>
      <c r="F303" s="1">
        <v>7449.14</v>
      </c>
      <c r="G303" s="1">
        <v>0</v>
      </c>
      <c r="H303" s="1">
        <v>0</v>
      </c>
    </row>
    <row r="304" spans="1:8" x14ac:dyDescent="0.25">
      <c r="A304" s="1">
        <v>528</v>
      </c>
      <c r="B304" s="1" t="s">
        <v>574</v>
      </c>
      <c r="C304" s="1" t="s">
        <v>575</v>
      </c>
      <c r="D304" s="1">
        <v>0</v>
      </c>
      <c r="E304" s="1">
        <v>0</v>
      </c>
      <c r="F304" s="1">
        <v>515.5</v>
      </c>
      <c r="G304" s="1">
        <v>0</v>
      </c>
      <c r="H304" s="1">
        <v>0</v>
      </c>
    </row>
    <row r="305" spans="1:8" x14ac:dyDescent="0.25">
      <c r="A305" s="1">
        <v>529</v>
      </c>
      <c r="B305" s="1" t="s">
        <v>576</v>
      </c>
      <c r="C305" s="1" t="s">
        <v>577</v>
      </c>
      <c r="D305" s="1">
        <v>0</v>
      </c>
      <c r="E305" s="1">
        <v>4</v>
      </c>
      <c r="F305" s="1">
        <v>1216.44</v>
      </c>
      <c r="G305" s="1">
        <v>0</v>
      </c>
      <c r="H305" s="1">
        <v>126.54</v>
      </c>
    </row>
    <row r="306" spans="1:8" x14ac:dyDescent="0.25">
      <c r="A306" s="1">
        <v>530</v>
      </c>
      <c r="B306" s="1" t="s">
        <v>578</v>
      </c>
      <c r="C306" s="1" t="s">
        <v>579</v>
      </c>
      <c r="D306" s="1">
        <v>0</v>
      </c>
      <c r="E306" s="1">
        <v>13</v>
      </c>
      <c r="F306" s="1">
        <v>3156.1</v>
      </c>
      <c r="G306" s="1">
        <v>0</v>
      </c>
      <c r="H306" s="1">
        <v>79.44</v>
      </c>
    </row>
    <row r="307" spans="1:8" x14ac:dyDescent="0.25">
      <c r="A307" s="1">
        <v>531</v>
      </c>
      <c r="B307" s="1" t="s">
        <v>580</v>
      </c>
      <c r="C307" s="1" t="s">
        <v>581</v>
      </c>
      <c r="D307" s="1">
        <v>0</v>
      </c>
      <c r="E307" s="1">
        <v>30</v>
      </c>
      <c r="F307" s="1">
        <v>4506.54</v>
      </c>
      <c r="G307" s="1">
        <v>0</v>
      </c>
      <c r="H307" s="1">
        <v>299.11</v>
      </c>
    </row>
    <row r="308" spans="1:8" x14ac:dyDescent="0.25">
      <c r="A308" s="1">
        <v>532</v>
      </c>
      <c r="B308" s="1" t="s">
        <v>582</v>
      </c>
      <c r="C308" s="1" t="s">
        <v>583</v>
      </c>
      <c r="D308" s="1">
        <v>0</v>
      </c>
      <c r="E308" s="1">
        <v>0</v>
      </c>
      <c r="F308" s="1">
        <v>7675.3</v>
      </c>
      <c r="G308" s="1">
        <v>0</v>
      </c>
      <c r="H308" s="1">
        <v>0</v>
      </c>
    </row>
    <row r="309" spans="1:8" x14ac:dyDescent="0.25">
      <c r="A309" s="1">
        <v>533</v>
      </c>
      <c r="B309" s="1" t="s">
        <v>584</v>
      </c>
      <c r="C309" s="1" t="s">
        <v>585</v>
      </c>
      <c r="D309" s="1">
        <v>0</v>
      </c>
      <c r="E309" s="1">
        <v>0</v>
      </c>
      <c r="F309" s="1">
        <v>475.89</v>
      </c>
      <c r="G309" s="1">
        <v>0</v>
      </c>
      <c r="H309" s="1">
        <v>0</v>
      </c>
    </row>
    <row r="310" spans="1:8" x14ac:dyDescent="0.25">
      <c r="A310" s="1">
        <v>534</v>
      </c>
      <c r="B310" s="1" t="s">
        <v>586</v>
      </c>
      <c r="C310" s="1" t="s">
        <v>587</v>
      </c>
      <c r="D310" s="1">
        <v>0</v>
      </c>
      <c r="E310" s="1">
        <v>0</v>
      </c>
      <c r="F310" s="1">
        <v>620.19000000000005</v>
      </c>
      <c r="G310" s="1">
        <v>0</v>
      </c>
      <c r="H310" s="1">
        <v>0</v>
      </c>
    </row>
    <row r="311" spans="1:8" x14ac:dyDescent="0.25">
      <c r="A311" s="1">
        <v>536</v>
      </c>
      <c r="B311" s="1" t="s">
        <v>588</v>
      </c>
      <c r="C311" s="1" t="s">
        <v>589</v>
      </c>
      <c r="D311" s="1">
        <v>0</v>
      </c>
      <c r="E311" s="1">
        <v>0</v>
      </c>
      <c r="F311" s="1">
        <v>539.59</v>
      </c>
      <c r="G311" s="1">
        <v>0</v>
      </c>
      <c r="H311" s="1">
        <v>0</v>
      </c>
    </row>
    <row r="312" spans="1:8" x14ac:dyDescent="0.25">
      <c r="A312" s="1">
        <v>535</v>
      </c>
      <c r="B312" s="1" t="s">
        <v>590</v>
      </c>
      <c r="C312" s="1" t="s">
        <v>591</v>
      </c>
      <c r="D312" s="1">
        <v>0</v>
      </c>
      <c r="E312" s="1">
        <v>22</v>
      </c>
      <c r="F312" s="1">
        <v>2569.81</v>
      </c>
      <c r="G312" s="1">
        <v>0</v>
      </c>
      <c r="H312" s="1">
        <v>211.67</v>
      </c>
    </row>
    <row r="313" spans="1:8" x14ac:dyDescent="0.25">
      <c r="A313" s="1">
        <v>624</v>
      </c>
      <c r="B313" s="1" t="s">
        <v>592</v>
      </c>
      <c r="C313" s="1" t="s">
        <v>593</v>
      </c>
      <c r="D313" s="1">
        <v>0</v>
      </c>
      <c r="E313" s="1">
        <v>5</v>
      </c>
      <c r="F313" s="1">
        <v>3860.54</v>
      </c>
      <c r="G313" s="1">
        <v>0</v>
      </c>
      <c r="H313" s="1">
        <v>518.71</v>
      </c>
    </row>
    <row r="314" spans="1:8" x14ac:dyDescent="0.25">
      <c r="A314" s="1">
        <v>625</v>
      </c>
      <c r="B314" s="1" t="s">
        <v>594</v>
      </c>
      <c r="C314" s="1" t="s">
        <v>595</v>
      </c>
      <c r="D314" s="1">
        <v>0</v>
      </c>
      <c r="E314" s="1">
        <v>9</v>
      </c>
      <c r="F314" s="1">
        <v>5935.37</v>
      </c>
      <c r="G314" s="1">
        <v>0</v>
      </c>
      <c r="H314" s="1">
        <v>885.04</v>
      </c>
    </row>
    <row r="315" spans="1:8" x14ac:dyDescent="0.25">
      <c r="A315" s="1">
        <v>626</v>
      </c>
      <c r="B315" s="1" t="s">
        <v>596</v>
      </c>
      <c r="C315" s="1" t="s">
        <v>597</v>
      </c>
      <c r="D315" s="1">
        <v>0</v>
      </c>
      <c r="E315" s="1">
        <v>0</v>
      </c>
      <c r="F315" s="1">
        <v>12323.67</v>
      </c>
      <c r="G315" s="1">
        <v>0</v>
      </c>
      <c r="H315" s="1">
        <v>0</v>
      </c>
    </row>
    <row r="316" spans="1:8" x14ac:dyDescent="0.25">
      <c r="A316" s="1">
        <v>627</v>
      </c>
      <c r="B316" s="1" t="s">
        <v>598</v>
      </c>
      <c r="C316" s="1" t="s">
        <v>599</v>
      </c>
      <c r="D316" s="1">
        <v>0</v>
      </c>
      <c r="E316" s="1">
        <v>0</v>
      </c>
      <c r="F316" s="1">
        <v>15670.95</v>
      </c>
      <c r="G316" s="1">
        <v>0</v>
      </c>
      <c r="H316" s="1">
        <v>0</v>
      </c>
    </row>
    <row r="317" spans="1:8" x14ac:dyDescent="0.25">
      <c r="A317" s="1">
        <v>711</v>
      </c>
      <c r="B317" s="1" t="s">
        <v>600</v>
      </c>
      <c r="C317" s="1" t="s">
        <v>601</v>
      </c>
      <c r="D317" s="1">
        <v>0</v>
      </c>
      <c r="E317" s="1">
        <v>0</v>
      </c>
      <c r="F317" s="1">
        <v>2199.19</v>
      </c>
      <c r="G317" s="1">
        <v>0</v>
      </c>
      <c r="H317" s="1">
        <v>0</v>
      </c>
    </row>
    <row r="318" spans="1:8" x14ac:dyDescent="0.25">
      <c r="A318" s="1">
        <v>628</v>
      </c>
      <c r="B318" s="1" t="s">
        <v>602</v>
      </c>
      <c r="C318" s="1" t="s">
        <v>603</v>
      </c>
      <c r="D318" s="1">
        <v>0</v>
      </c>
      <c r="E318" s="1">
        <v>4</v>
      </c>
      <c r="F318" s="1">
        <v>1885.69</v>
      </c>
      <c r="G318" s="1">
        <v>0</v>
      </c>
      <c r="H318" s="1">
        <v>217.34</v>
      </c>
    </row>
    <row r="319" spans="1:8" x14ac:dyDescent="0.25">
      <c r="A319" s="1">
        <v>629</v>
      </c>
      <c r="B319" s="1" t="s">
        <v>604</v>
      </c>
      <c r="C319" s="1" t="s">
        <v>605</v>
      </c>
      <c r="D319" s="1">
        <v>0</v>
      </c>
      <c r="E319" s="1">
        <v>17</v>
      </c>
      <c r="F319" s="1">
        <v>4711.0200000000004</v>
      </c>
      <c r="G319" s="1">
        <v>0</v>
      </c>
      <c r="H319" s="1">
        <v>523.73</v>
      </c>
    </row>
    <row r="320" spans="1:8" x14ac:dyDescent="0.25">
      <c r="A320" s="1">
        <v>630</v>
      </c>
      <c r="B320" s="1" t="s">
        <v>606</v>
      </c>
      <c r="C320" s="1" t="s">
        <v>607</v>
      </c>
      <c r="D320" s="1">
        <v>0</v>
      </c>
      <c r="E320" s="1">
        <v>0</v>
      </c>
      <c r="F320" s="1">
        <v>11308.13</v>
      </c>
      <c r="G320" s="1">
        <v>0</v>
      </c>
      <c r="H320" s="1">
        <v>0</v>
      </c>
    </row>
    <row r="321" spans="1:8" x14ac:dyDescent="0.25">
      <c r="A321" s="1">
        <v>631</v>
      </c>
      <c r="B321" s="1" t="s">
        <v>608</v>
      </c>
      <c r="C321" s="1" t="s">
        <v>609</v>
      </c>
      <c r="D321" s="1">
        <v>0</v>
      </c>
      <c r="E321" s="1">
        <v>0</v>
      </c>
      <c r="F321" s="1">
        <v>20668.64</v>
      </c>
      <c r="G321" s="1">
        <v>0</v>
      </c>
      <c r="H321" s="1">
        <v>0</v>
      </c>
    </row>
    <row r="322" spans="1:8" x14ac:dyDescent="0.25">
      <c r="A322" s="1">
        <v>632</v>
      </c>
      <c r="B322" s="1" t="s">
        <v>610</v>
      </c>
      <c r="C322" s="1" t="s">
        <v>611</v>
      </c>
      <c r="D322" s="1">
        <v>0</v>
      </c>
      <c r="E322" s="1">
        <v>0</v>
      </c>
      <c r="F322" s="1">
        <v>1885.69</v>
      </c>
      <c r="G322" s="1">
        <v>0</v>
      </c>
      <c r="H322" s="1">
        <v>0</v>
      </c>
    </row>
    <row r="323" spans="1:8" x14ac:dyDescent="0.25">
      <c r="A323" s="1">
        <v>633</v>
      </c>
      <c r="B323" s="1" t="s">
        <v>612</v>
      </c>
      <c r="C323" s="1" t="s">
        <v>613</v>
      </c>
      <c r="D323" s="1">
        <v>0</v>
      </c>
      <c r="E323" s="1">
        <v>3</v>
      </c>
      <c r="F323" s="1">
        <v>1634.82</v>
      </c>
      <c r="G323" s="1">
        <v>0</v>
      </c>
      <c r="H323" s="1">
        <v>150.08000000000001</v>
      </c>
    </row>
    <row r="324" spans="1:8" x14ac:dyDescent="0.25">
      <c r="A324" s="1">
        <v>634</v>
      </c>
      <c r="B324" s="1" t="s">
        <v>614</v>
      </c>
      <c r="C324" s="1" t="s">
        <v>615</v>
      </c>
      <c r="D324" s="1">
        <v>0</v>
      </c>
      <c r="E324" s="1">
        <v>10</v>
      </c>
      <c r="F324" s="1">
        <v>3607.86</v>
      </c>
      <c r="G324" s="1">
        <v>0</v>
      </c>
      <c r="H324" s="1">
        <v>115.91</v>
      </c>
    </row>
    <row r="325" spans="1:8" x14ac:dyDescent="0.25">
      <c r="A325" s="1">
        <v>635</v>
      </c>
      <c r="B325" s="1" t="s">
        <v>616</v>
      </c>
      <c r="C325" s="1" t="s">
        <v>617</v>
      </c>
      <c r="D325" s="1">
        <v>0</v>
      </c>
      <c r="E325" s="1">
        <v>37</v>
      </c>
      <c r="F325" s="1">
        <v>6737.42</v>
      </c>
      <c r="G325" s="1">
        <v>0</v>
      </c>
      <c r="H325" s="1">
        <v>263.72000000000003</v>
      </c>
    </row>
    <row r="326" spans="1:8" x14ac:dyDescent="0.25">
      <c r="A326" s="1">
        <v>636</v>
      </c>
      <c r="B326" s="1" t="s">
        <v>618</v>
      </c>
      <c r="C326" s="1" t="s">
        <v>619</v>
      </c>
      <c r="D326" s="1">
        <v>7</v>
      </c>
      <c r="E326" s="1">
        <v>67</v>
      </c>
      <c r="F326" s="1">
        <v>14649.02</v>
      </c>
      <c r="G326" s="1">
        <v>2637.2</v>
      </c>
      <c r="H326" s="1">
        <v>490.26</v>
      </c>
    </row>
    <row r="327" spans="1:8" x14ac:dyDescent="0.25">
      <c r="A327" s="1">
        <v>637</v>
      </c>
      <c r="B327" s="1" t="s">
        <v>620</v>
      </c>
      <c r="C327" s="1" t="s">
        <v>621</v>
      </c>
      <c r="D327" s="1">
        <v>0</v>
      </c>
      <c r="E327" s="1">
        <v>0</v>
      </c>
      <c r="F327" s="1">
        <v>1634.82</v>
      </c>
      <c r="G327" s="1">
        <v>0</v>
      </c>
      <c r="H327" s="1">
        <v>0</v>
      </c>
    </row>
    <row r="328" spans="1:8" x14ac:dyDescent="0.25">
      <c r="A328" s="1">
        <v>638</v>
      </c>
      <c r="B328" s="1" t="s">
        <v>622</v>
      </c>
      <c r="C328" s="1" t="s">
        <v>623</v>
      </c>
      <c r="D328" s="1">
        <v>0</v>
      </c>
      <c r="E328" s="1">
        <v>3</v>
      </c>
      <c r="F328" s="1">
        <v>1457.04</v>
      </c>
      <c r="G328" s="1">
        <v>0</v>
      </c>
      <c r="H328" s="1">
        <v>412.98</v>
      </c>
    </row>
    <row r="329" spans="1:8" x14ac:dyDescent="0.25">
      <c r="A329" s="1">
        <v>639</v>
      </c>
      <c r="B329" s="1" t="s">
        <v>624</v>
      </c>
      <c r="C329" s="1" t="s">
        <v>625</v>
      </c>
      <c r="D329" s="1">
        <v>0</v>
      </c>
      <c r="E329" s="1">
        <v>8</v>
      </c>
      <c r="F329" s="1">
        <v>3521.96</v>
      </c>
      <c r="G329" s="1">
        <v>0</v>
      </c>
      <c r="H329" s="1">
        <v>577.41</v>
      </c>
    </row>
    <row r="330" spans="1:8" x14ac:dyDescent="0.25">
      <c r="A330" s="1">
        <v>640</v>
      </c>
      <c r="B330" s="1" t="s">
        <v>626</v>
      </c>
      <c r="C330" s="1" t="s">
        <v>627</v>
      </c>
      <c r="D330" s="1">
        <v>0</v>
      </c>
      <c r="E330" s="1">
        <v>0</v>
      </c>
      <c r="F330" s="1">
        <v>10285.34</v>
      </c>
      <c r="G330" s="1">
        <v>0</v>
      </c>
      <c r="H330" s="1">
        <v>0</v>
      </c>
    </row>
    <row r="331" spans="1:8" x14ac:dyDescent="0.25">
      <c r="A331" s="1">
        <v>641</v>
      </c>
      <c r="B331" s="1" t="s">
        <v>628</v>
      </c>
      <c r="C331" s="1" t="s">
        <v>629</v>
      </c>
      <c r="D331" s="1">
        <v>0</v>
      </c>
      <c r="E331" s="1">
        <v>0</v>
      </c>
      <c r="F331" s="1">
        <v>18843.02</v>
      </c>
      <c r="G331" s="1">
        <v>0</v>
      </c>
      <c r="H331" s="1">
        <v>0</v>
      </c>
    </row>
    <row r="332" spans="1:8" x14ac:dyDescent="0.25">
      <c r="A332" s="1">
        <v>642</v>
      </c>
      <c r="B332" s="1" t="s">
        <v>630</v>
      </c>
      <c r="C332" s="1" t="s">
        <v>631</v>
      </c>
      <c r="D332" s="1">
        <v>0</v>
      </c>
      <c r="E332" s="1">
        <v>0</v>
      </c>
      <c r="F332" s="1">
        <v>1457.04</v>
      </c>
      <c r="G332" s="1">
        <v>0</v>
      </c>
      <c r="H332" s="1">
        <v>0</v>
      </c>
    </row>
    <row r="333" spans="1:8" x14ac:dyDescent="0.25">
      <c r="A333" s="1">
        <v>643</v>
      </c>
      <c r="B333" s="1" t="s">
        <v>632</v>
      </c>
      <c r="C333" s="1" t="s">
        <v>633</v>
      </c>
      <c r="D333" s="1">
        <v>0</v>
      </c>
      <c r="E333" s="1">
        <v>3</v>
      </c>
      <c r="F333" s="1">
        <v>716.44</v>
      </c>
      <c r="G333" s="1">
        <v>0</v>
      </c>
      <c r="H333" s="1">
        <v>319.83</v>
      </c>
    </row>
    <row r="334" spans="1:8" x14ac:dyDescent="0.25">
      <c r="A334" s="1">
        <v>644</v>
      </c>
      <c r="B334" s="1" t="s">
        <v>634</v>
      </c>
      <c r="C334" s="1" t="s">
        <v>635</v>
      </c>
      <c r="D334" s="1">
        <v>0</v>
      </c>
      <c r="E334" s="1">
        <v>9</v>
      </c>
      <c r="F334" s="1">
        <v>2635.4</v>
      </c>
      <c r="G334" s="1">
        <v>0</v>
      </c>
      <c r="H334" s="1">
        <v>422.92</v>
      </c>
    </row>
    <row r="335" spans="1:8" x14ac:dyDescent="0.25">
      <c r="A335" s="1">
        <v>645</v>
      </c>
      <c r="B335" s="1" t="s">
        <v>636</v>
      </c>
      <c r="C335" s="1" t="s">
        <v>637</v>
      </c>
      <c r="D335" s="1">
        <v>0</v>
      </c>
      <c r="E335" s="1">
        <v>0</v>
      </c>
      <c r="F335" s="1">
        <v>6895.32</v>
      </c>
      <c r="G335" s="1">
        <v>0</v>
      </c>
      <c r="H335" s="1">
        <v>0</v>
      </c>
    </row>
    <row r="336" spans="1:8" x14ac:dyDescent="0.25">
      <c r="A336" s="1">
        <v>646</v>
      </c>
      <c r="B336" s="1" t="s">
        <v>638</v>
      </c>
      <c r="C336" s="1" t="s">
        <v>639</v>
      </c>
      <c r="D336" s="1">
        <v>0</v>
      </c>
      <c r="E336" s="1">
        <v>0</v>
      </c>
      <c r="F336" s="1">
        <v>12632.44</v>
      </c>
      <c r="G336" s="1">
        <v>0</v>
      </c>
      <c r="H336" s="1">
        <v>0</v>
      </c>
    </row>
    <row r="337" spans="1:8" x14ac:dyDescent="0.25">
      <c r="A337" s="1">
        <v>647</v>
      </c>
      <c r="B337" s="1" t="s">
        <v>640</v>
      </c>
      <c r="C337" s="1" t="s">
        <v>641</v>
      </c>
      <c r="D337" s="1">
        <v>0</v>
      </c>
      <c r="E337" s="1">
        <v>3</v>
      </c>
      <c r="F337" s="1">
        <v>1059.93</v>
      </c>
      <c r="G337" s="1">
        <v>0</v>
      </c>
      <c r="H337" s="1">
        <v>441.15</v>
      </c>
    </row>
    <row r="338" spans="1:8" x14ac:dyDescent="0.25">
      <c r="A338" s="1">
        <v>648</v>
      </c>
      <c r="B338" s="1" t="s">
        <v>642</v>
      </c>
      <c r="C338" s="1" t="s">
        <v>643</v>
      </c>
      <c r="D338" s="1">
        <v>0</v>
      </c>
      <c r="E338" s="1">
        <v>7</v>
      </c>
      <c r="F338" s="1">
        <v>2829.02</v>
      </c>
      <c r="G338" s="1">
        <v>0</v>
      </c>
      <c r="H338" s="1">
        <v>504.45</v>
      </c>
    </row>
    <row r="339" spans="1:8" x14ac:dyDescent="0.25">
      <c r="A339" s="1">
        <v>649</v>
      </c>
      <c r="B339" s="1" t="s">
        <v>644</v>
      </c>
      <c r="C339" s="1" t="s">
        <v>645</v>
      </c>
      <c r="D339" s="1">
        <v>0</v>
      </c>
      <c r="E339" s="1">
        <v>0</v>
      </c>
      <c r="F339" s="1">
        <v>7051.58</v>
      </c>
      <c r="G339" s="1">
        <v>0</v>
      </c>
      <c r="H339" s="1">
        <v>0</v>
      </c>
    </row>
    <row r="340" spans="1:8" x14ac:dyDescent="0.25">
      <c r="A340" s="1">
        <v>650</v>
      </c>
      <c r="B340" s="1" t="s">
        <v>646</v>
      </c>
      <c r="C340" s="1" t="s">
        <v>647</v>
      </c>
      <c r="D340" s="1">
        <v>0</v>
      </c>
      <c r="E340" s="1">
        <v>0</v>
      </c>
      <c r="F340" s="1">
        <v>12918.72</v>
      </c>
      <c r="G340" s="1">
        <v>0</v>
      </c>
      <c r="H340" s="1">
        <v>0</v>
      </c>
    </row>
    <row r="341" spans="1:8" x14ac:dyDescent="0.25">
      <c r="A341" s="1">
        <v>651</v>
      </c>
      <c r="B341" s="1" t="s">
        <v>648</v>
      </c>
      <c r="C341" s="1" t="s">
        <v>649</v>
      </c>
      <c r="D341" s="1">
        <v>0</v>
      </c>
      <c r="E341" s="1">
        <v>3</v>
      </c>
      <c r="F341" s="1">
        <v>1105.45</v>
      </c>
      <c r="G341" s="1">
        <v>0</v>
      </c>
      <c r="H341" s="1">
        <v>350.11</v>
      </c>
    </row>
    <row r="342" spans="1:8" x14ac:dyDescent="0.25">
      <c r="A342" s="1">
        <v>652</v>
      </c>
      <c r="B342" s="1" t="s">
        <v>650</v>
      </c>
      <c r="C342" s="1" t="s">
        <v>651</v>
      </c>
      <c r="D342" s="1">
        <v>0</v>
      </c>
      <c r="E342" s="1">
        <v>8</v>
      </c>
      <c r="F342" s="1">
        <v>2856</v>
      </c>
      <c r="G342" s="1">
        <v>0</v>
      </c>
      <c r="H342" s="1">
        <v>456.93</v>
      </c>
    </row>
    <row r="343" spans="1:8" x14ac:dyDescent="0.25">
      <c r="A343" s="1">
        <v>653</v>
      </c>
      <c r="B343" s="1" t="s">
        <v>652</v>
      </c>
      <c r="C343" s="1" t="s">
        <v>653</v>
      </c>
      <c r="D343" s="1">
        <v>0</v>
      </c>
      <c r="E343" s="1">
        <v>0</v>
      </c>
      <c r="F343" s="1">
        <v>7284.82</v>
      </c>
      <c r="G343" s="1">
        <v>0</v>
      </c>
      <c r="H343" s="1">
        <v>0</v>
      </c>
    </row>
    <row r="344" spans="1:8" x14ac:dyDescent="0.25">
      <c r="A344" s="1">
        <v>654</v>
      </c>
      <c r="B344" s="1" t="s">
        <v>654</v>
      </c>
      <c r="C344" s="1" t="s">
        <v>655</v>
      </c>
      <c r="D344" s="1">
        <v>0</v>
      </c>
      <c r="E344" s="1">
        <v>0</v>
      </c>
      <c r="F344" s="1">
        <v>13346.02</v>
      </c>
      <c r="G344" s="1">
        <v>0</v>
      </c>
      <c r="H344" s="1">
        <v>0</v>
      </c>
    </row>
    <row r="345" spans="1:8" x14ac:dyDescent="0.25">
      <c r="A345" s="1">
        <v>655</v>
      </c>
      <c r="B345" s="1" t="s">
        <v>656</v>
      </c>
      <c r="C345" s="1" t="s">
        <v>657</v>
      </c>
      <c r="D345" s="1">
        <v>0</v>
      </c>
      <c r="E345" s="1">
        <v>4</v>
      </c>
      <c r="F345" s="1">
        <v>1517.96</v>
      </c>
      <c r="G345" s="1">
        <v>0</v>
      </c>
      <c r="H345" s="1">
        <v>318.20999999999998</v>
      </c>
    </row>
    <row r="346" spans="1:8" x14ac:dyDescent="0.25">
      <c r="A346" s="1">
        <v>656</v>
      </c>
      <c r="B346" s="1" t="s">
        <v>658</v>
      </c>
      <c r="C346" s="1" t="s">
        <v>659</v>
      </c>
      <c r="D346" s="1">
        <v>0</v>
      </c>
      <c r="E346" s="1">
        <v>9</v>
      </c>
      <c r="F346" s="1">
        <v>3108.99</v>
      </c>
      <c r="G346" s="1">
        <v>0</v>
      </c>
      <c r="H346" s="1">
        <v>450.01</v>
      </c>
    </row>
    <row r="347" spans="1:8" x14ac:dyDescent="0.25">
      <c r="A347" s="1">
        <v>657</v>
      </c>
      <c r="B347" s="1" t="s">
        <v>660</v>
      </c>
      <c r="C347" s="1" t="s">
        <v>661</v>
      </c>
      <c r="D347" s="1">
        <v>0</v>
      </c>
      <c r="E347" s="1">
        <v>0</v>
      </c>
      <c r="F347" s="1">
        <v>9914.3700000000008</v>
      </c>
      <c r="G347" s="1">
        <v>0</v>
      </c>
      <c r="H347" s="1">
        <v>0</v>
      </c>
    </row>
    <row r="348" spans="1:8" x14ac:dyDescent="0.25">
      <c r="A348" s="1">
        <v>658</v>
      </c>
      <c r="B348" s="1" t="s">
        <v>662</v>
      </c>
      <c r="C348" s="1" t="s">
        <v>663</v>
      </c>
      <c r="D348" s="1">
        <v>0</v>
      </c>
      <c r="E348" s="1">
        <v>0</v>
      </c>
      <c r="F348" s="1">
        <v>18163.439999999999</v>
      </c>
      <c r="G348" s="1">
        <v>0</v>
      </c>
      <c r="H348" s="1">
        <v>0</v>
      </c>
    </row>
    <row r="349" spans="1:8" x14ac:dyDescent="0.25">
      <c r="A349" s="1">
        <v>659</v>
      </c>
      <c r="B349" s="1" t="s">
        <v>664</v>
      </c>
      <c r="C349" s="1" t="s">
        <v>665</v>
      </c>
      <c r="D349" s="1">
        <v>0</v>
      </c>
      <c r="E349" s="1">
        <v>4</v>
      </c>
      <c r="F349" s="1">
        <v>608.19000000000005</v>
      </c>
      <c r="G349" s="1">
        <v>0</v>
      </c>
      <c r="H349" s="1">
        <v>228.56</v>
      </c>
    </row>
    <row r="350" spans="1:8" x14ac:dyDescent="0.25">
      <c r="A350" s="1">
        <v>660</v>
      </c>
      <c r="B350" s="1" t="s">
        <v>666</v>
      </c>
      <c r="C350" s="1" t="s">
        <v>667</v>
      </c>
      <c r="D350" s="1">
        <v>0</v>
      </c>
      <c r="E350" s="1">
        <v>0</v>
      </c>
      <c r="F350" s="1">
        <v>2927.32</v>
      </c>
      <c r="G350" s="1">
        <v>0</v>
      </c>
      <c r="H350" s="1">
        <v>0</v>
      </c>
    </row>
    <row r="351" spans="1:8" x14ac:dyDescent="0.25">
      <c r="A351" s="1">
        <v>661</v>
      </c>
      <c r="B351" s="1" t="s">
        <v>668</v>
      </c>
      <c r="C351" s="1" t="s">
        <v>669</v>
      </c>
      <c r="D351" s="1">
        <v>0</v>
      </c>
      <c r="E351" s="1">
        <v>0</v>
      </c>
      <c r="F351" s="1">
        <v>7005.7</v>
      </c>
      <c r="G351" s="1">
        <v>0</v>
      </c>
      <c r="H351" s="1">
        <v>0</v>
      </c>
    </row>
    <row r="352" spans="1:8" x14ac:dyDescent="0.25">
      <c r="A352" s="1">
        <v>662</v>
      </c>
      <c r="B352" s="1" t="s">
        <v>670</v>
      </c>
      <c r="C352" s="1" t="s">
        <v>671</v>
      </c>
      <c r="D352" s="1">
        <v>0</v>
      </c>
      <c r="E352" s="1">
        <v>0</v>
      </c>
      <c r="F352" s="1">
        <v>12834.61</v>
      </c>
      <c r="G352" s="1">
        <v>0</v>
      </c>
      <c r="H352" s="1">
        <v>0</v>
      </c>
    </row>
    <row r="353" spans="1:8" x14ac:dyDescent="0.25">
      <c r="A353" s="1">
        <v>663</v>
      </c>
      <c r="B353" s="1" t="s">
        <v>672</v>
      </c>
      <c r="C353" s="1" t="s">
        <v>673</v>
      </c>
      <c r="D353" s="1">
        <v>0</v>
      </c>
      <c r="E353" s="1">
        <v>0</v>
      </c>
      <c r="F353" s="1">
        <v>608.19000000000005</v>
      </c>
      <c r="G353" s="1">
        <v>0</v>
      </c>
      <c r="H353" s="1">
        <v>0</v>
      </c>
    </row>
    <row r="354" spans="1:8" x14ac:dyDescent="0.25">
      <c r="A354" s="1">
        <v>664</v>
      </c>
      <c r="B354" s="1" t="s">
        <v>674</v>
      </c>
      <c r="C354" s="1" t="s">
        <v>675</v>
      </c>
      <c r="D354" s="1">
        <v>0</v>
      </c>
      <c r="E354" s="1">
        <v>4</v>
      </c>
      <c r="F354" s="1">
        <v>546.99</v>
      </c>
      <c r="G354" s="1">
        <v>0</v>
      </c>
      <c r="H354" s="1">
        <v>224.49</v>
      </c>
    </row>
    <row r="355" spans="1:8" x14ac:dyDescent="0.25">
      <c r="A355" s="1">
        <v>665</v>
      </c>
      <c r="B355" s="1" t="s">
        <v>676</v>
      </c>
      <c r="C355" s="1" t="s">
        <v>677</v>
      </c>
      <c r="D355" s="1">
        <v>0</v>
      </c>
      <c r="E355" s="1">
        <v>0</v>
      </c>
      <c r="F355" s="1">
        <v>2608.5500000000002</v>
      </c>
      <c r="G355" s="1">
        <v>0</v>
      </c>
      <c r="H355" s="1">
        <v>0</v>
      </c>
    </row>
    <row r="356" spans="1:8" x14ac:dyDescent="0.25">
      <c r="A356" s="1">
        <v>666</v>
      </c>
      <c r="B356" s="1" t="s">
        <v>678</v>
      </c>
      <c r="C356" s="1" t="s">
        <v>679</v>
      </c>
      <c r="D356" s="1">
        <v>0</v>
      </c>
      <c r="E356" s="1">
        <v>0</v>
      </c>
      <c r="F356" s="1">
        <v>6315.92</v>
      </c>
      <c r="G356" s="1">
        <v>0</v>
      </c>
      <c r="H356" s="1">
        <v>0</v>
      </c>
    </row>
    <row r="357" spans="1:8" x14ac:dyDescent="0.25">
      <c r="A357" s="1">
        <v>667</v>
      </c>
      <c r="B357" s="1" t="s">
        <v>680</v>
      </c>
      <c r="C357" s="1" t="s">
        <v>681</v>
      </c>
      <c r="D357" s="1">
        <v>0</v>
      </c>
      <c r="E357" s="1">
        <v>0</v>
      </c>
      <c r="F357" s="1">
        <v>11437.03</v>
      </c>
      <c r="G357" s="1">
        <v>0</v>
      </c>
      <c r="H357" s="1">
        <v>0</v>
      </c>
    </row>
    <row r="358" spans="1:8" x14ac:dyDescent="0.25">
      <c r="A358" s="1">
        <v>668</v>
      </c>
      <c r="B358" s="1" t="s">
        <v>682</v>
      </c>
      <c r="C358" s="1" t="s">
        <v>683</v>
      </c>
      <c r="D358" s="1">
        <v>0</v>
      </c>
      <c r="E358" s="1">
        <v>0</v>
      </c>
      <c r="F358" s="1">
        <v>546.99</v>
      </c>
      <c r="G358" s="1">
        <v>0</v>
      </c>
      <c r="H358" s="1">
        <v>0</v>
      </c>
    </row>
    <row r="359" spans="1:8" x14ac:dyDescent="0.25">
      <c r="A359" s="1">
        <v>669</v>
      </c>
      <c r="B359" s="1" t="s">
        <v>684</v>
      </c>
      <c r="C359" s="1" t="s">
        <v>685</v>
      </c>
      <c r="D359" s="1">
        <v>0</v>
      </c>
      <c r="E359" s="1">
        <v>5</v>
      </c>
      <c r="F359" s="1">
        <v>1800.32</v>
      </c>
      <c r="G359" s="1">
        <v>0</v>
      </c>
      <c r="H359" s="1">
        <v>241.88</v>
      </c>
    </row>
    <row r="360" spans="1:8" x14ac:dyDescent="0.25">
      <c r="A360" s="1">
        <v>670</v>
      </c>
      <c r="B360" s="1" t="s">
        <v>686</v>
      </c>
      <c r="C360" s="1" t="s">
        <v>687</v>
      </c>
      <c r="D360" s="1">
        <v>0</v>
      </c>
      <c r="E360" s="1">
        <v>13</v>
      </c>
      <c r="F360" s="1">
        <v>4265.97</v>
      </c>
      <c r="G360" s="1">
        <v>0</v>
      </c>
      <c r="H360" s="1">
        <v>222.61</v>
      </c>
    </row>
    <row r="361" spans="1:8" x14ac:dyDescent="0.25">
      <c r="A361" s="1">
        <v>671</v>
      </c>
      <c r="B361" s="1" t="s">
        <v>688</v>
      </c>
      <c r="C361" s="1" t="s">
        <v>689</v>
      </c>
      <c r="D361" s="1">
        <v>0</v>
      </c>
      <c r="E361" s="1">
        <v>26</v>
      </c>
      <c r="F361" s="1">
        <v>7159.89</v>
      </c>
      <c r="G361" s="1">
        <v>0</v>
      </c>
      <c r="H361" s="1">
        <v>233.88</v>
      </c>
    </row>
    <row r="362" spans="1:8" x14ac:dyDescent="0.25">
      <c r="A362" s="1">
        <v>672</v>
      </c>
      <c r="B362" s="1" t="s">
        <v>690</v>
      </c>
      <c r="C362" s="1" t="s">
        <v>691</v>
      </c>
      <c r="D362" s="1">
        <v>6</v>
      </c>
      <c r="E362" s="1">
        <v>61</v>
      </c>
      <c r="F362" s="1">
        <v>15345.68</v>
      </c>
      <c r="G362" s="1">
        <v>5457.19</v>
      </c>
      <c r="H362" s="1">
        <v>447.35</v>
      </c>
    </row>
    <row r="363" spans="1:8" x14ac:dyDescent="0.25">
      <c r="A363" s="1">
        <v>673</v>
      </c>
      <c r="B363" s="1" t="s">
        <v>692</v>
      </c>
      <c r="C363" s="1" t="s">
        <v>693</v>
      </c>
      <c r="D363" s="1">
        <v>0</v>
      </c>
      <c r="E363" s="1">
        <v>0</v>
      </c>
      <c r="F363" s="1">
        <v>1800.32</v>
      </c>
      <c r="G363" s="1">
        <v>0</v>
      </c>
      <c r="H363" s="1">
        <v>0</v>
      </c>
    </row>
    <row r="364" spans="1:8" x14ac:dyDescent="0.25">
      <c r="A364" s="1">
        <v>674</v>
      </c>
      <c r="B364" s="1" t="s">
        <v>694</v>
      </c>
      <c r="C364" s="1" t="s">
        <v>695</v>
      </c>
      <c r="D364" s="1">
        <v>0</v>
      </c>
      <c r="E364" s="1">
        <v>4</v>
      </c>
      <c r="F364" s="1">
        <v>1222.18</v>
      </c>
      <c r="G364" s="1">
        <v>0</v>
      </c>
      <c r="H364" s="1">
        <v>292.68</v>
      </c>
    </row>
    <row r="365" spans="1:8" x14ac:dyDescent="0.25">
      <c r="A365" s="1">
        <v>675</v>
      </c>
      <c r="B365" s="1" t="s">
        <v>696</v>
      </c>
      <c r="C365" s="1" t="s">
        <v>697</v>
      </c>
      <c r="D365" s="1">
        <v>0</v>
      </c>
      <c r="E365" s="1">
        <v>10</v>
      </c>
      <c r="F365" s="1">
        <v>3165.93</v>
      </c>
      <c r="G365" s="1">
        <v>0</v>
      </c>
      <c r="H365" s="1">
        <v>281.64</v>
      </c>
    </row>
    <row r="366" spans="1:8" x14ac:dyDescent="0.25">
      <c r="A366" s="1">
        <v>676</v>
      </c>
      <c r="B366" s="1" t="s">
        <v>698</v>
      </c>
      <c r="C366" s="1" t="s">
        <v>699</v>
      </c>
      <c r="D366" s="1">
        <v>5</v>
      </c>
      <c r="E366" s="1">
        <v>27</v>
      </c>
      <c r="F366" s="1">
        <v>7953.87</v>
      </c>
      <c r="G366" s="1">
        <v>3191.96</v>
      </c>
      <c r="H366" s="1">
        <v>646.75</v>
      </c>
    </row>
    <row r="367" spans="1:8" x14ac:dyDescent="0.25">
      <c r="A367" s="1">
        <v>677</v>
      </c>
      <c r="B367" s="1" t="s">
        <v>700</v>
      </c>
      <c r="C367" s="1" t="s">
        <v>701</v>
      </c>
      <c r="D367" s="1">
        <v>0</v>
      </c>
      <c r="E367" s="1">
        <v>0</v>
      </c>
      <c r="F367" s="1">
        <v>15450.27</v>
      </c>
      <c r="G367" s="1">
        <v>0</v>
      </c>
      <c r="H367" s="1">
        <v>0</v>
      </c>
    </row>
    <row r="368" spans="1:8" x14ac:dyDescent="0.25">
      <c r="A368" s="1">
        <v>678</v>
      </c>
      <c r="B368" s="1" t="s">
        <v>702</v>
      </c>
      <c r="C368" s="1" t="s">
        <v>703</v>
      </c>
      <c r="D368" s="1">
        <v>0</v>
      </c>
      <c r="E368" s="1">
        <v>0</v>
      </c>
      <c r="F368" s="1">
        <v>1222.18</v>
      </c>
      <c r="G368" s="1">
        <v>0</v>
      </c>
      <c r="H368" s="1">
        <v>0</v>
      </c>
    </row>
    <row r="369" spans="1:8" x14ac:dyDescent="0.25">
      <c r="A369" s="1">
        <v>679</v>
      </c>
      <c r="B369" s="1" t="s">
        <v>704</v>
      </c>
      <c r="C369" s="1" t="s">
        <v>705</v>
      </c>
      <c r="D369" s="1">
        <v>0</v>
      </c>
      <c r="E369" s="1">
        <v>4</v>
      </c>
      <c r="F369" s="1">
        <v>4713.5600000000004</v>
      </c>
      <c r="G369" s="1">
        <v>0</v>
      </c>
      <c r="H369" s="1">
        <v>500.24</v>
      </c>
    </row>
    <row r="370" spans="1:8" x14ac:dyDescent="0.25">
      <c r="A370" s="1">
        <v>680</v>
      </c>
      <c r="B370" s="1" t="s">
        <v>706</v>
      </c>
      <c r="C370" s="1" t="s">
        <v>707</v>
      </c>
      <c r="D370" s="1">
        <v>0</v>
      </c>
      <c r="E370" s="1">
        <v>6</v>
      </c>
      <c r="F370" s="1">
        <v>5714.03</v>
      </c>
      <c r="G370" s="1">
        <v>0</v>
      </c>
      <c r="H370" s="1">
        <v>1128.7</v>
      </c>
    </row>
    <row r="371" spans="1:8" x14ac:dyDescent="0.25">
      <c r="A371" s="1">
        <v>681</v>
      </c>
      <c r="B371" s="1" t="s">
        <v>708</v>
      </c>
      <c r="C371" s="1" t="s">
        <v>709</v>
      </c>
      <c r="D371" s="1">
        <v>0</v>
      </c>
      <c r="E371" s="1">
        <v>0</v>
      </c>
      <c r="F371" s="1">
        <v>14198.26</v>
      </c>
      <c r="G371" s="1">
        <v>0</v>
      </c>
      <c r="H371" s="1">
        <v>0</v>
      </c>
    </row>
    <row r="372" spans="1:8" x14ac:dyDescent="0.25">
      <c r="A372" s="1">
        <v>682</v>
      </c>
      <c r="B372" s="1" t="s">
        <v>710</v>
      </c>
      <c r="C372" s="1" t="s">
        <v>711</v>
      </c>
      <c r="D372" s="1">
        <v>0</v>
      </c>
      <c r="E372" s="1">
        <v>0</v>
      </c>
      <c r="F372" s="1">
        <v>26011.63</v>
      </c>
      <c r="G372" s="1">
        <v>0</v>
      </c>
      <c r="H372" s="1">
        <v>0</v>
      </c>
    </row>
    <row r="373" spans="1:8" x14ac:dyDescent="0.25">
      <c r="A373" s="1">
        <v>683</v>
      </c>
      <c r="B373" s="1" t="s">
        <v>712</v>
      </c>
      <c r="C373" s="1" t="s">
        <v>713</v>
      </c>
      <c r="D373" s="1">
        <v>0</v>
      </c>
      <c r="E373" s="1">
        <v>5</v>
      </c>
      <c r="F373" s="1">
        <v>3844.61</v>
      </c>
      <c r="G373" s="1">
        <v>0</v>
      </c>
      <c r="H373" s="1">
        <v>442.91</v>
      </c>
    </row>
    <row r="374" spans="1:8" x14ac:dyDescent="0.25">
      <c r="A374" s="1">
        <v>684</v>
      </c>
      <c r="B374" s="1" t="s">
        <v>714</v>
      </c>
      <c r="C374" s="1" t="s">
        <v>715</v>
      </c>
      <c r="D374" s="1">
        <v>0</v>
      </c>
      <c r="E374" s="1">
        <v>8</v>
      </c>
      <c r="F374" s="1">
        <v>5173.3500000000004</v>
      </c>
      <c r="G374" s="1">
        <v>0</v>
      </c>
      <c r="H374" s="1">
        <v>835.09</v>
      </c>
    </row>
    <row r="375" spans="1:8" x14ac:dyDescent="0.25">
      <c r="A375" s="1">
        <v>685</v>
      </c>
      <c r="B375" s="1" t="s">
        <v>716</v>
      </c>
      <c r="C375" s="1" t="s">
        <v>717</v>
      </c>
      <c r="D375" s="1">
        <v>0</v>
      </c>
      <c r="E375" s="1">
        <v>0</v>
      </c>
      <c r="F375" s="1">
        <v>22725.7</v>
      </c>
      <c r="G375" s="1">
        <v>0</v>
      </c>
      <c r="H375" s="1">
        <v>0</v>
      </c>
    </row>
    <row r="376" spans="1:8" x14ac:dyDescent="0.25">
      <c r="A376" s="1">
        <v>686</v>
      </c>
      <c r="B376" s="1" t="s">
        <v>718</v>
      </c>
      <c r="C376" s="1" t="s">
        <v>719</v>
      </c>
      <c r="D376" s="1">
        <v>0</v>
      </c>
      <c r="E376" s="1">
        <v>0</v>
      </c>
      <c r="F376" s="1">
        <v>41595.99</v>
      </c>
      <c r="G376" s="1">
        <v>0</v>
      </c>
      <c r="H376" s="1">
        <v>0</v>
      </c>
    </row>
    <row r="377" spans="1:8" x14ac:dyDescent="0.25">
      <c r="A377" s="1">
        <v>712</v>
      </c>
      <c r="B377" s="1" t="s">
        <v>720</v>
      </c>
      <c r="C377" s="1" t="s">
        <v>721</v>
      </c>
      <c r="D377" s="1">
        <v>0</v>
      </c>
      <c r="E377" s="1">
        <v>0</v>
      </c>
      <c r="F377" s="1">
        <v>3844.61</v>
      </c>
      <c r="G377" s="1">
        <v>0</v>
      </c>
      <c r="H377" s="1">
        <v>0</v>
      </c>
    </row>
    <row r="378" spans="1:8" x14ac:dyDescent="0.25">
      <c r="A378" s="1">
        <v>687</v>
      </c>
      <c r="B378" s="1" t="s">
        <v>722</v>
      </c>
      <c r="C378" s="1" t="s">
        <v>723</v>
      </c>
      <c r="D378" s="1">
        <v>0</v>
      </c>
      <c r="E378" s="1">
        <v>3</v>
      </c>
      <c r="F378" s="1">
        <v>1885.87</v>
      </c>
      <c r="G378" s="1">
        <v>0</v>
      </c>
      <c r="H378" s="1">
        <v>247.05</v>
      </c>
    </row>
    <row r="379" spans="1:8" x14ac:dyDescent="0.25">
      <c r="A379" s="1">
        <v>688</v>
      </c>
      <c r="B379" s="1" t="s">
        <v>724</v>
      </c>
      <c r="C379" s="1" t="s">
        <v>725</v>
      </c>
      <c r="D379" s="1">
        <v>0</v>
      </c>
      <c r="E379" s="1">
        <v>8</v>
      </c>
      <c r="F379" s="1">
        <v>3121.15</v>
      </c>
      <c r="G379" s="1">
        <v>0</v>
      </c>
      <c r="H379" s="1">
        <v>492.2</v>
      </c>
    </row>
    <row r="380" spans="1:8" x14ac:dyDescent="0.25">
      <c r="A380" s="1">
        <v>689</v>
      </c>
      <c r="B380" s="1" t="s">
        <v>726</v>
      </c>
      <c r="C380" s="1" t="s">
        <v>727</v>
      </c>
      <c r="D380" s="1">
        <v>0</v>
      </c>
      <c r="E380" s="1">
        <v>0</v>
      </c>
      <c r="F380" s="1">
        <v>12432.23</v>
      </c>
      <c r="G380" s="1">
        <v>0</v>
      </c>
      <c r="H380" s="1">
        <v>0</v>
      </c>
    </row>
    <row r="381" spans="1:8" x14ac:dyDescent="0.25">
      <c r="A381" s="1">
        <v>690</v>
      </c>
      <c r="B381" s="1" t="s">
        <v>728</v>
      </c>
      <c r="C381" s="1" t="s">
        <v>729</v>
      </c>
      <c r="D381" s="1">
        <v>0</v>
      </c>
      <c r="E381" s="1">
        <v>0</v>
      </c>
      <c r="F381" s="1">
        <v>22798.62</v>
      </c>
      <c r="G381" s="1">
        <v>0</v>
      </c>
      <c r="H381" s="1">
        <v>0</v>
      </c>
    </row>
    <row r="382" spans="1:8" x14ac:dyDescent="0.25">
      <c r="A382" s="1">
        <v>691</v>
      </c>
      <c r="B382" s="1" t="s">
        <v>730</v>
      </c>
      <c r="C382" s="1" t="s">
        <v>731</v>
      </c>
      <c r="D382" s="1">
        <v>0</v>
      </c>
      <c r="E382" s="1">
        <v>0</v>
      </c>
      <c r="F382" s="1">
        <v>1885.87</v>
      </c>
      <c r="G382" s="1">
        <v>0</v>
      </c>
      <c r="H382" s="1">
        <v>0</v>
      </c>
    </row>
    <row r="383" spans="1:8" x14ac:dyDescent="0.25">
      <c r="A383" s="1">
        <v>692</v>
      </c>
      <c r="B383" s="1" t="s">
        <v>732</v>
      </c>
      <c r="C383" s="1" t="s">
        <v>733</v>
      </c>
      <c r="D383" s="1">
        <v>0</v>
      </c>
      <c r="E383" s="1">
        <v>3</v>
      </c>
      <c r="F383" s="1">
        <v>1408.66</v>
      </c>
      <c r="G383" s="1">
        <v>0</v>
      </c>
      <c r="H383" s="1">
        <v>784.11</v>
      </c>
    </row>
    <row r="384" spans="1:8" x14ac:dyDescent="0.25">
      <c r="A384" s="1">
        <v>693</v>
      </c>
      <c r="B384" s="1" t="s">
        <v>734</v>
      </c>
      <c r="C384" s="1" t="s">
        <v>735</v>
      </c>
      <c r="D384" s="1">
        <v>0</v>
      </c>
      <c r="E384" s="1">
        <v>0</v>
      </c>
      <c r="F384" s="1">
        <v>3633.43</v>
      </c>
      <c r="G384" s="1">
        <v>0</v>
      </c>
      <c r="H384" s="1">
        <v>0</v>
      </c>
    </row>
    <row r="385" spans="1:8" x14ac:dyDescent="0.25">
      <c r="A385" s="1">
        <v>694</v>
      </c>
      <c r="B385" s="1" t="s">
        <v>736</v>
      </c>
      <c r="C385" s="1" t="s">
        <v>737</v>
      </c>
      <c r="D385" s="1">
        <v>0</v>
      </c>
      <c r="E385" s="1">
        <v>0</v>
      </c>
      <c r="F385" s="1">
        <v>8695.59</v>
      </c>
      <c r="G385" s="1">
        <v>0</v>
      </c>
      <c r="H385" s="1">
        <v>0</v>
      </c>
    </row>
    <row r="386" spans="1:8" x14ac:dyDescent="0.25">
      <c r="A386" s="1">
        <v>695</v>
      </c>
      <c r="B386" s="1" t="s">
        <v>738</v>
      </c>
      <c r="C386" s="1" t="s">
        <v>739</v>
      </c>
      <c r="D386" s="1">
        <v>0</v>
      </c>
      <c r="E386" s="1">
        <v>0</v>
      </c>
      <c r="F386" s="1">
        <v>15930.58</v>
      </c>
      <c r="G386" s="1">
        <v>0</v>
      </c>
      <c r="H386" s="1">
        <v>0</v>
      </c>
    </row>
    <row r="387" spans="1:8" x14ac:dyDescent="0.25">
      <c r="A387" s="1">
        <v>696</v>
      </c>
      <c r="B387" s="1" t="s">
        <v>740</v>
      </c>
      <c r="C387" s="1" t="s">
        <v>741</v>
      </c>
      <c r="D387" s="1">
        <v>0</v>
      </c>
      <c r="E387" s="1">
        <v>0</v>
      </c>
      <c r="F387" s="1">
        <v>1408.66</v>
      </c>
      <c r="G387" s="1">
        <v>0</v>
      </c>
      <c r="H387" s="1">
        <v>0</v>
      </c>
    </row>
    <row r="388" spans="1:8" x14ac:dyDescent="0.25">
      <c r="A388" s="1">
        <v>698</v>
      </c>
      <c r="B388" s="1" t="s">
        <v>742</v>
      </c>
      <c r="C388" s="1" t="s">
        <v>743</v>
      </c>
      <c r="D388" s="1">
        <v>0</v>
      </c>
      <c r="E388" s="1">
        <v>4</v>
      </c>
      <c r="F388" s="1">
        <v>2560.37</v>
      </c>
      <c r="G388" s="1">
        <v>0</v>
      </c>
      <c r="H388" s="1">
        <v>331.55</v>
      </c>
    </row>
    <row r="389" spans="1:8" x14ac:dyDescent="0.25">
      <c r="A389" s="1">
        <v>699</v>
      </c>
      <c r="B389" s="1" t="s">
        <v>744</v>
      </c>
      <c r="C389" s="1" t="s">
        <v>745</v>
      </c>
      <c r="D389" s="1">
        <v>0</v>
      </c>
      <c r="E389" s="1">
        <v>8</v>
      </c>
      <c r="F389" s="1">
        <v>4032.42</v>
      </c>
      <c r="G389" s="1">
        <v>0</v>
      </c>
      <c r="H389" s="1">
        <v>323.45</v>
      </c>
    </row>
    <row r="390" spans="1:8" x14ac:dyDescent="0.25">
      <c r="A390" s="1">
        <v>700</v>
      </c>
      <c r="B390" s="1" t="s">
        <v>746</v>
      </c>
      <c r="C390" s="1" t="s">
        <v>747</v>
      </c>
      <c r="D390" s="1">
        <v>0</v>
      </c>
      <c r="E390" s="1">
        <v>26</v>
      </c>
      <c r="F390" s="1">
        <v>9854.4699999999993</v>
      </c>
      <c r="G390" s="1">
        <v>0</v>
      </c>
      <c r="H390" s="1">
        <v>592.79999999999995</v>
      </c>
    </row>
    <row r="391" spans="1:8" x14ac:dyDescent="0.25">
      <c r="A391" s="1">
        <v>701</v>
      </c>
      <c r="B391" s="1" t="s">
        <v>748</v>
      </c>
      <c r="C391" s="1" t="s">
        <v>749</v>
      </c>
      <c r="D391" s="1">
        <v>0</v>
      </c>
      <c r="E391" s="1">
        <v>0</v>
      </c>
      <c r="F391" s="1">
        <v>17885.36</v>
      </c>
      <c r="G391" s="1">
        <v>0</v>
      </c>
      <c r="H391" s="1">
        <v>0</v>
      </c>
    </row>
    <row r="392" spans="1:8" x14ac:dyDescent="0.25">
      <c r="A392" s="1">
        <v>702</v>
      </c>
      <c r="B392" s="1" t="s">
        <v>750</v>
      </c>
      <c r="C392" s="1" t="s">
        <v>751</v>
      </c>
      <c r="D392" s="1">
        <v>0</v>
      </c>
      <c r="E392" s="1">
        <v>0</v>
      </c>
      <c r="F392" s="1">
        <v>2560.37</v>
      </c>
      <c r="G392" s="1">
        <v>0</v>
      </c>
      <c r="H392" s="1">
        <v>0</v>
      </c>
    </row>
    <row r="393" spans="1:8" x14ac:dyDescent="0.25">
      <c r="A393" s="1">
        <v>703</v>
      </c>
      <c r="B393" s="1" t="s">
        <v>752</v>
      </c>
      <c r="C393" s="1" t="s">
        <v>753</v>
      </c>
      <c r="D393" s="1">
        <v>0</v>
      </c>
      <c r="E393" s="1">
        <v>38</v>
      </c>
      <c r="F393" s="1">
        <v>10261.16</v>
      </c>
      <c r="G393" s="1">
        <v>0</v>
      </c>
      <c r="H393" s="1">
        <v>301.27999999999997</v>
      </c>
    </row>
    <row r="394" spans="1:8" x14ac:dyDescent="0.25">
      <c r="A394" s="1">
        <v>704</v>
      </c>
      <c r="B394" s="1" t="s">
        <v>754</v>
      </c>
      <c r="C394" s="1" t="s">
        <v>755</v>
      </c>
      <c r="D394" s="1">
        <v>8</v>
      </c>
      <c r="E394" s="1">
        <v>48</v>
      </c>
      <c r="F394" s="1">
        <v>13627</v>
      </c>
      <c r="G394" s="1">
        <v>448.78</v>
      </c>
      <c r="H394" s="1">
        <v>289.11</v>
      </c>
    </row>
    <row r="395" spans="1:8" x14ac:dyDescent="0.25">
      <c r="A395" s="1">
        <v>705</v>
      </c>
      <c r="B395" s="1" t="s">
        <v>756</v>
      </c>
      <c r="C395" s="1" t="s">
        <v>757</v>
      </c>
      <c r="D395" s="1">
        <v>11</v>
      </c>
      <c r="E395" s="1">
        <v>65</v>
      </c>
      <c r="F395" s="1">
        <v>19044.54</v>
      </c>
      <c r="G395" s="1">
        <v>515.96</v>
      </c>
      <c r="H395" s="1">
        <v>247.21</v>
      </c>
    </row>
    <row r="396" spans="1:8" x14ac:dyDescent="0.25">
      <c r="A396" s="1">
        <v>706</v>
      </c>
      <c r="B396" s="1" t="s">
        <v>758</v>
      </c>
      <c r="C396" s="1" t="s">
        <v>759</v>
      </c>
      <c r="D396" s="1">
        <v>10</v>
      </c>
      <c r="E396" s="1">
        <v>77</v>
      </c>
      <c r="F396" s="1">
        <v>22011.07</v>
      </c>
      <c r="G396" s="1">
        <v>395.54</v>
      </c>
      <c r="H396" s="1">
        <v>553.87</v>
      </c>
    </row>
    <row r="397" spans="1:8" x14ac:dyDescent="0.25">
      <c r="A397" s="1">
        <v>707</v>
      </c>
      <c r="B397" s="1" t="s">
        <v>760</v>
      </c>
      <c r="C397" s="1" t="s">
        <v>761</v>
      </c>
      <c r="D397" s="1">
        <v>0</v>
      </c>
      <c r="E397" s="1">
        <v>11</v>
      </c>
      <c r="F397" s="1">
        <v>4704.05</v>
      </c>
      <c r="G397" s="1">
        <v>0</v>
      </c>
      <c r="H397" s="1">
        <v>204.78</v>
      </c>
    </row>
    <row r="398" spans="1:8" x14ac:dyDescent="0.25">
      <c r="A398" s="1">
        <v>708</v>
      </c>
      <c r="B398" s="1" t="s">
        <v>762</v>
      </c>
      <c r="C398" s="1" t="s">
        <v>763</v>
      </c>
      <c r="D398" s="1">
        <v>0</v>
      </c>
      <c r="E398" s="1">
        <v>25</v>
      </c>
      <c r="F398" s="1">
        <v>7570.96</v>
      </c>
      <c r="G398" s="1">
        <v>0</v>
      </c>
      <c r="H398" s="1">
        <v>355.63</v>
      </c>
    </row>
    <row r="399" spans="1:8" x14ac:dyDescent="0.25">
      <c r="A399" s="1">
        <v>709</v>
      </c>
      <c r="B399" s="1" t="s">
        <v>764</v>
      </c>
      <c r="C399" s="1" t="s">
        <v>765</v>
      </c>
      <c r="D399" s="1">
        <v>5</v>
      </c>
      <c r="E399" s="1">
        <v>38</v>
      </c>
      <c r="F399" s="1">
        <v>12269.05</v>
      </c>
      <c r="G399" s="1">
        <v>3132.06</v>
      </c>
      <c r="H399" s="1">
        <v>352.51</v>
      </c>
    </row>
    <row r="400" spans="1:8" x14ac:dyDescent="0.25">
      <c r="A400" s="1">
        <v>710</v>
      </c>
      <c r="B400" s="1" t="s">
        <v>766</v>
      </c>
      <c r="C400" s="1" t="s">
        <v>767</v>
      </c>
      <c r="D400" s="1">
        <v>11</v>
      </c>
      <c r="E400" s="1">
        <v>62</v>
      </c>
      <c r="F400" s="1">
        <v>20729.28</v>
      </c>
      <c r="G400" s="1">
        <v>940.03</v>
      </c>
      <c r="H400" s="1">
        <v>660.44</v>
      </c>
    </row>
    <row r="401" spans="1:8" x14ac:dyDescent="0.25">
      <c r="A401" s="1">
        <v>713</v>
      </c>
      <c r="B401" s="1" t="s">
        <v>768</v>
      </c>
      <c r="C401" s="1" t="s">
        <v>769</v>
      </c>
      <c r="D401" s="1">
        <v>0</v>
      </c>
      <c r="E401" s="1">
        <v>0</v>
      </c>
      <c r="F401" s="1">
        <v>716.44</v>
      </c>
      <c r="G401" s="1">
        <v>0</v>
      </c>
      <c r="H401" s="1">
        <v>0</v>
      </c>
    </row>
    <row r="402" spans="1:8" x14ac:dyDescent="0.25">
      <c r="A402" s="1">
        <v>714</v>
      </c>
      <c r="B402" s="1" t="s">
        <v>770</v>
      </c>
      <c r="C402" s="1" t="s">
        <v>771</v>
      </c>
      <c r="D402" s="1">
        <v>0</v>
      </c>
      <c r="E402" s="1">
        <v>0</v>
      </c>
      <c r="F402" s="1">
        <v>490.74</v>
      </c>
      <c r="G402" s="1">
        <v>0</v>
      </c>
      <c r="H402" s="1">
        <v>0</v>
      </c>
    </row>
    <row r="403" spans="1:8" x14ac:dyDescent="0.25">
      <c r="A403" s="1">
        <v>715</v>
      </c>
      <c r="B403" s="1" t="s">
        <v>772</v>
      </c>
      <c r="C403" s="1" t="s">
        <v>773</v>
      </c>
      <c r="D403" s="1">
        <v>0</v>
      </c>
      <c r="E403" s="1">
        <v>8</v>
      </c>
      <c r="F403" s="1">
        <v>2428.85</v>
      </c>
      <c r="G403" s="1">
        <v>0</v>
      </c>
      <c r="H403" s="1">
        <v>212.8</v>
      </c>
    </row>
    <row r="404" spans="1:8" x14ac:dyDescent="0.25">
      <c r="A404" s="1">
        <v>716</v>
      </c>
      <c r="B404" s="1" t="s">
        <v>774</v>
      </c>
      <c r="C404" s="1" t="s">
        <v>775</v>
      </c>
      <c r="D404" s="1">
        <v>0</v>
      </c>
      <c r="E404" s="1">
        <v>18</v>
      </c>
      <c r="F404" s="1">
        <v>5469.05</v>
      </c>
      <c r="G404" s="1">
        <v>0</v>
      </c>
      <c r="H404" s="1">
        <v>181.35</v>
      </c>
    </row>
    <row r="405" spans="1:8" x14ac:dyDescent="0.25">
      <c r="A405" s="1">
        <v>717</v>
      </c>
      <c r="B405" s="1" t="s">
        <v>776</v>
      </c>
      <c r="C405" s="1" t="s">
        <v>777</v>
      </c>
      <c r="D405" s="1">
        <v>5</v>
      </c>
      <c r="E405" s="1">
        <v>47</v>
      </c>
      <c r="F405" s="1">
        <v>10728.09</v>
      </c>
      <c r="G405" s="1">
        <v>3506.03</v>
      </c>
      <c r="H405" s="1">
        <v>264.10000000000002</v>
      </c>
    </row>
    <row r="406" spans="1:8" x14ac:dyDescent="0.25">
      <c r="A406" s="1">
        <v>718</v>
      </c>
      <c r="B406" s="1" t="s">
        <v>778</v>
      </c>
      <c r="C406" s="1" t="s">
        <v>779</v>
      </c>
      <c r="D406" s="1">
        <v>12</v>
      </c>
      <c r="E406" s="1">
        <v>70</v>
      </c>
      <c r="F406" s="1">
        <v>16802.43</v>
      </c>
      <c r="G406" s="1">
        <v>578.51</v>
      </c>
      <c r="H406" s="1">
        <v>378.15</v>
      </c>
    </row>
    <row r="407" spans="1:8" x14ac:dyDescent="0.25">
      <c r="A407" s="1">
        <v>719</v>
      </c>
      <c r="B407" s="1" t="s">
        <v>780</v>
      </c>
      <c r="C407" s="1" t="s">
        <v>781</v>
      </c>
      <c r="D407" s="1">
        <v>0</v>
      </c>
      <c r="E407" s="1">
        <v>0</v>
      </c>
      <c r="F407" s="1">
        <v>2428.85</v>
      </c>
      <c r="G407" s="1">
        <v>0</v>
      </c>
      <c r="H407" s="1">
        <v>0</v>
      </c>
    </row>
    <row r="408" spans="1:8" x14ac:dyDescent="0.25">
      <c r="A408" s="1">
        <v>720</v>
      </c>
      <c r="B408" s="1" t="s">
        <v>782</v>
      </c>
      <c r="C408" s="1" t="s">
        <v>783</v>
      </c>
      <c r="D408" s="1">
        <v>0</v>
      </c>
      <c r="E408" s="1">
        <v>3</v>
      </c>
      <c r="F408" s="1">
        <v>1129.57</v>
      </c>
      <c r="G408" s="1">
        <v>0</v>
      </c>
      <c r="H408" s="1">
        <v>478.85</v>
      </c>
    </row>
    <row r="409" spans="1:8" x14ac:dyDescent="0.25">
      <c r="A409" s="1">
        <v>721</v>
      </c>
      <c r="B409" s="1" t="s">
        <v>784</v>
      </c>
      <c r="C409" s="1" t="s">
        <v>785</v>
      </c>
      <c r="D409" s="1">
        <v>0</v>
      </c>
      <c r="E409" s="1">
        <v>0</v>
      </c>
      <c r="F409" s="1">
        <v>5301.32</v>
      </c>
      <c r="G409" s="1">
        <v>0</v>
      </c>
      <c r="H409" s="1">
        <v>0</v>
      </c>
    </row>
    <row r="410" spans="1:8" x14ac:dyDescent="0.25">
      <c r="A410" s="1">
        <v>722</v>
      </c>
      <c r="B410" s="1" t="s">
        <v>786</v>
      </c>
      <c r="C410" s="1" t="s">
        <v>787</v>
      </c>
      <c r="D410" s="1">
        <v>0</v>
      </c>
      <c r="E410" s="1">
        <v>0</v>
      </c>
      <c r="F410" s="1">
        <v>10375.24</v>
      </c>
      <c r="G410" s="1">
        <v>0</v>
      </c>
      <c r="H410" s="1">
        <v>0</v>
      </c>
    </row>
    <row r="411" spans="1:8" x14ac:dyDescent="0.25">
      <c r="A411" s="1">
        <v>723</v>
      </c>
      <c r="B411" s="1" t="s">
        <v>788</v>
      </c>
      <c r="C411" s="1" t="s">
        <v>789</v>
      </c>
      <c r="D411" s="1">
        <v>0</v>
      </c>
      <c r="E411" s="1">
        <v>0</v>
      </c>
      <c r="F411" s="1">
        <v>13597.91</v>
      </c>
      <c r="G411" s="1">
        <v>0</v>
      </c>
      <c r="H411" s="1">
        <v>0</v>
      </c>
    </row>
    <row r="412" spans="1:8" x14ac:dyDescent="0.25">
      <c r="A412" s="1">
        <v>724</v>
      </c>
      <c r="B412" s="1" t="s">
        <v>790</v>
      </c>
      <c r="C412" s="1" t="s">
        <v>791</v>
      </c>
      <c r="D412" s="1">
        <v>0</v>
      </c>
      <c r="E412" s="1">
        <v>0</v>
      </c>
      <c r="F412" s="1">
        <v>1129.57</v>
      </c>
      <c r="G412" s="1">
        <v>0</v>
      </c>
      <c r="H412" s="1">
        <v>0</v>
      </c>
    </row>
    <row r="413" spans="1:8" x14ac:dyDescent="0.25">
      <c r="A413" s="1">
        <v>815</v>
      </c>
      <c r="B413" s="1" t="s">
        <v>792</v>
      </c>
      <c r="C413" s="1" t="s">
        <v>793</v>
      </c>
      <c r="D413" s="1">
        <v>0</v>
      </c>
      <c r="E413" s="1">
        <v>3</v>
      </c>
      <c r="F413" s="1">
        <v>1180.48</v>
      </c>
      <c r="G413" s="1">
        <v>0</v>
      </c>
      <c r="H413" s="1">
        <v>283.39</v>
      </c>
    </row>
    <row r="414" spans="1:8" x14ac:dyDescent="0.25">
      <c r="A414" s="1">
        <v>816</v>
      </c>
      <c r="B414" s="1" t="s">
        <v>794</v>
      </c>
      <c r="C414" s="1" t="s">
        <v>795</v>
      </c>
      <c r="D414" s="1">
        <v>0</v>
      </c>
      <c r="E414" s="1">
        <v>10</v>
      </c>
      <c r="F414" s="1">
        <v>3164.21</v>
      </c>
      <c r="G414" s="1">
        <v>0</v>
      </c>
      <c r="H414" s="1">
        <v>461.02</v>
      </c>
    </row>
    <row r="415" spans="1:8" x14ac:dyDescent="0.25">
      <c r="A415" s="1">
        <v>817</v>
      </c>
      <c r="B415" s="1" t="s">
        <v>796</v>
      </c>
      <c r="C415" s="1" t="s">
        <v>797</v>
      </c>
      <c r="D415" s="1">
        <v>0</v>
      </c>
      <c r="E415" s="1">
        <v>0</v>
      </c>
      <c r="F415" s="1">
        <v>7320.26</v>
      </c>
      <c r="G415" s="1">
        <v>0</v>
      </c>
      <c r="H415" s="1">
        <v>0</v>
      </c>
    </row>
    <row r="416" spans="1:8" x14ac:dyDescent="0.25">
      <c r="A416" s="1">
        <v>818</v>
      </c>
      <c r="B416" s="1" t="s">
        <v>798</v>
      </c>
      <c r="C416" s="1" t="s">
        <v>799</v>
      </c>
      <c r="D416" s="1">
        <v>0</v>
      </c>
      <c r="E416" s="1">
        <v>0</v>
      </c>
      <c r="F416" s="1">
        <v>10004.33</v>
      </c>
      <c r="G416" s="1">
        <v>0</v>
      </c>
      <c r="H416" s="1">
        <v>0</v>
      </c>
    </row>
    <row r="417" spans="1:8" x14ac:dyDescent="0.25">
      <c r="A417" s="1">
        <v>819</v>
      </c>
      <c r="B417" s="1" t="s">
        <v>800</v>
      </c>
      <c r="C417" s="1" t="s">
        <v>801</v>
      </c>
      <c r="D417" s="1">
        <v>0</v>
      </c>
      <c r="E417" s="1">
        <v>0</v>
      </c>
      <c r="F417" s="1">
        <v>1180.48</v>
      </c>
      <c r="G417" s="1">
        <v>0</v>
      </c>
      <c r="H417" s="1">
        <v>0</v>
      </c>
    </row>
    <row r="418" spans="1:8" x14ac:dyDescent="0.25">
      <c r="A418" s="1">
        <v>820</v>
      </c>
      <c r="B418" s="1" t="s">
        <v>802</v>
      </c>
      <c r="C418" s="1" t="s">
        <v>803</v>
      </c>
      <c r="D418" s="1">
        <v>0</v>
      </c>
      <c r="E418" s="1">
        <v>0</v>
      </c>
      <c r="F418" s="1">
        <v>665.68</v>
      </c>
      <c r="G418" s="1">
        <v>0</v>
      </c>
      <c r="H418" s="1">
        <v>0</v>
      </c>
    </row>
    <row r="419" spans="1:8" x14ac:dyDescent="0.25">
      <c r="A419" s="1">
        <v>821</v>
      </c>
      <c r="B419" s="1" t="s">
        <v>804</v>
      </c>
      <c r="C419" s="1" t="s">
        <v>805</v>
      </c>
      <c r="D419" s="1">
        <v>0</v>
      </c>
      <c r="E419" s="1">
        <v>0</v>
      </c>
      <c r="F419" s="1">
        <v>544.66</v>
      </c>
      <c r="G419" s="1">
        <v>0</v>
      </c>
      <c r="H419" s="1">
        <v>0</v>
      </c>
    </row>
    <row r="420" spans="1:8" x14ac:dyDescent="0.25">
      <c r="A420" s="1">
        <v>822</v>
      </c>
      <c r="B420" s="1" t="s">
        <v>806</v>
      </c>
      <c r="C420" s="1" t="s">
        <v>807</v>
      </c>
      <c r="D420" s="1">
        <v>0</v>
      </c>
      <c r="E420" s="1">
        <v>3</v>
      </c>
      <c r="F420" s="1">
        <v>786.97</v>
      </c>
      <c r="G420" s="1">
        <v>0</v>
      </c>
      <c r="H420" s="1">
        <v>122.65</v>
      </c>
    </row>
    <row r="421" spans="1:8" x14ac:dyDescent="0.25">
      <c r="A421" s="1">
        <v>823</v>
      </c>
      <c r="B421" s="1" t="s">
        <v>808</v>
      </c>
      <c r="C421" s="1" t="s">
        <v>809</v>
      </c>
      <c r="D421" s="1">
        <v>0</v>
      </c>
      <c r="E421" s="1">
        <v>13</v>
      </c>
      <c r="F421" s="1">
        <v>2315.61</v>
      </c>
      <c r="G421" s="1">
        <v>0</v>
      </c>
      <c r="H421" s="1">
        <v>72.28</v>
      </c>
    </row>
    <row r="422" spans="1:8" x14ac:dyDescent="0.25">
      <c r="A422" s="1">
        <v>824</v>
      </c>
      <c r="B422" s="1" t="s">
        <v>810</v>
      </c>
      <c r="C422" s="1" t="s">
        <v>811</v>
      </c>
      <c r="D422" s="1">
        <v>0</v>
      </c>
      <c r="E422" s="1">
        <v>19</v>
      </c>
      <c r="F422" s="1">
        <v>2749.3</v>
      </c>
      <c r="G422" s="1">
        <v>0</v>
      </c>
      <c r="H422" s="1">
        <v>205.23</v>
      </c>
    </row>
    <row r="423" spans="1:8" x14ac:dyDescent="0.25">
      <c r="A423" s="1">
        <v>825</v>
      </c>
      <c r="B423" s="1" t="s">
        <v>812</v>
      </c>
      <c r="C423" s="1" t="s">
        <v>813</v>
      </c>
      <c r="D423" s="1">
        <v>0</v>
      </c>
      <c r="E423" s="1">
        <v>0</v>
      </c>
      <c r="F423" s="1">
        <v>5058.55</v>
      </c>
      <c r="G423" s="1">
        <v>0</v>
      </c>
      <c r="H423" s="1">
        <v>0</v>
      </c>
    </row>
    <row r="424" spans="1:8" x14ac:dyDescent="0.25">
      <c r="A424" s="1">
        <v>874</v>
      </c>
      <c r="B424" s="1" t="s">
        <v>814</v>
      </c>
      <c r="C424" s="1" t="s">
        <v>815</v>
      </c>
      <c r="D424" s="1">
        <v>0</v>
      </c>
      <c r="E424" s="1">
        <v>0</v>
      </c>
      <c r="F424" s="1">
        <v>503.67</v>
      </c>
      <c r="G424" s="1">
        <v>0</v>
      </c>
      <c r="H424" s="1">
        <v>0</v>
      </c>
    </row>
    <row r="425" spans="1:8" x14ac:dyDescent="0.25">
      <c r="A425" s="1">
        <v>826</v>
      </c>
      <c r="B425" s="1" t="s">
        <v>816</v>
      </c>
      <c r="C425" s="1" t="s">
        <v>817</v>
      </c>
      <c r="D425" s="1">
        <v>0</v>
      </c>
      <c r="E425" s="1">
        <v>4</v>
      </c>
      <c r="F425" s="1">
        <v>1347.78</v>
      </c>
      <c r="G425" s="1">
        <v>0</v>
      </c>
      <c r="H425" s="1">
        <v>211.85</v>
      </c>
    </row>
    <row r="426" spans="1:8" x14ac:dyDescent="0.25">
      <c r="A426" s="1">
        <v>827</v>
      </c>
      <c r="B426" s="1" t="s">
        <v>818</v>
      </c>
      <c r="C426" s="1" t="s">
        <v>819</v>
      </c>
      <c r="D426" s="1">
        <v>0</v>
      </c>
      <c r="E426" s="1">
        <v>6</v>
      </c>
      <c r="F426" s="1">
        <v>2175.5100000000002</v>
      </c>
      <c r="G426" s="1">
        <v>0</v>
      </c>
      <c r="H426" s="1">
        <v>154.13</v>
      </c>
    </row>
    <row r="427" spans="1:8" x14ac:dyDescent="0.25">
      <c r="A427" s="1">
        <v>828</v>
      </c>
      <c r="B427" s="1" t="s">
        <v>820</v>
      </c>
      <c r="C427" s="1" t="s">
        <v>821</v>
      </c>
      <c r="D427" s="1">
        <v>0</v>
      </c>
      <c r="E427" s="1">
        <v>13</v>
      </c>
      <c r="F427" s="1">
        <v>3254.43</v>
      </c>
      <c r="G427" s="1">
        <v>0</v>
      </c>
      <c r="H427" s="1">
        <v>359.29</v>
      </c>
    </row>
    <row r="428" spans="1:8" x14ac:dyDescent="0.25">
      <c r="A428" s="1">
        <v>829</v>
      </c>
      <c r="B428" s="1" t="s">
        <v>822</v>
      </c>
      <c r="C428" s="1" t="s">
        <v>823</v>
      </c>
      <c r="D428" s="1">
        <v>0</v>
      </c>
      <c r="E428" s="1">
        <v>16</v>
      </c>
      <c r="F428" s="1">
        <v>5974.77</v>
      </c>
      <c r="G428" s="1">
        <v>0</v>
      </c>
      <c r="H428" s="1">
        <v>536.57000000000005</v>
      </c>
    </row>
    <row r="429" spans="1:8" x14ac:dyDescent="0.25">
      <c r="A429" s="1">
        <v>875</v>
      </c>
      <c r="B429" s="1" t="s">
        <v>824</v>
      </c>
      <c r="C429" s="1" t="s">
        <v>825</v>
      </c>
      <c r="D429" s="1">
        <v>0</v>
      </c>
      <c r="E429" s="1">
        <v>0</v>
      </c>
      <c r="F429" s="1">
        <v>644.52</v>
      </c>
      <c r="G429" s="1">
        <v>0</v>
      </c>
      <c r="H429" s="1">
        <v>0</v>
      </c>
    </row>
    <row r="430" spans="1:8" x14ac:dyDescent="0.25">
      <c r="A430" s="1">
        <v>830</v>
      </c>
      <c r="B430" s="1" t="s">
        <v>826</v>
      </c>
      <c r="C430" s="1" t="s">
        <v>827</v>
      </c>
      <c r="D430" s="1">
        <v>0</v>
      </c>
      <c r="E430" s="1">
        <v>5</v>
      </c>
      <c r="F430" s="1">
        <v>1268.96</v>
      </c>
      <c r="G430" s="1">
        <v>0</v>
      </c>
      <c r="H430" s="1">
        <v>99.62</v>
      </c>
    </row>
    <row r="431" spans="1:8" x14ac:dyDescent="0.25">
      <c r="A431" s="1">
        <v>831</v>
      </c>
      <c r="B431" s="1" t="s">
        <v>828</v>
      </c>
      <c r="C431" s="1" t="s">
        <v>829</v>
      </c>
      <c r="D431" s="1">
        <v>0</v>
      </c>
      <c r="E431" s="1">
        <v>10</v>
      </c>
      <c r="F431" s="1">
        <v>2511.0700000000002</v>
      </c>
      <c r="G431" s="1">
        <v>0</v>
      </c>
      <c r="H431" s="1">
        <v>82.71</v>
      </c>
    </row>
    <row r="432" spans="1:8" x14ac:dyDescent="0.25">
      <c r="A432" s="1">
        <v>832</v>
      </c>
      <c r="B432" s="1" t="s">
        <v>830</v>
      </c>
      <c r="C432" s="1" t="s">
        <v>831</v>
      </c>
      <c r="D432" s="1">
        <v>0</v>
      </c>
      <c r="E432" s="1">
        <v>15</v>
      </c>
      <c r="F432" s="1">
        <v>3505.19</v>
      </c>
      <c r="G432" s="1">
        <v>0</v>
      </c>
      <c r="H432" s="1">
        <v>67.83</v>
      </c>
    </row>
    <row r="433" spans="1:8" x14ac:dyDescent="0.25">
      <c r="A433" s="1">
        <v>833</v>
      </c>
      <c r="B433" s="1" t="s">
        <v>832</v>
      </c>
      <c r="C433" s="1" t="s">
        <v>833</v>
      </c>
      <c r="D433" s="1">
        <v>9</v>
      </c>
      <c r="E433" s="1">
        <v>54</v>
      </c>
      <c r="F433" s="1">
        <v>6150.44</v>
      </c>
      <c r="G433" s="1">
        <v>440.88</v>
      </c>
      <c r="H433" s="1">
        <v>339.1</v>
      </c>
    </row>
    <row r="434" spans="1:8" x14ac:dyDescent="0.25">
      <c r="A434" s="1">
        <v>876</v>
      </c>
      <c r="B434" s="1" t="s">
        <v>834</v>
      </c>
      <c r="C434" s="1" t="s">
        <v>835</v>
      </c>
      <c r="D434" s="1">
        <v>0</v>
      </c>
      <c r="E434" s="1">
        <v>0</v>
      </c>
      <c r="F434" s="1">
        <v>657.14</v>
      </c>
      <c r="G434" s="1">
        <v>0</v>
      </c>
      <c r="H434" s="1">
        <v>0</v>
      </c>
    </row>
    <row r="435" spans="1:8" x14ac:dyDescent="0.25">
      <c r="A435" s="1">
        <v>834</v>
      </c>
      <c r="B435" s="1" t="s">
        <v>836</v>
      </c>
      <c r="C435" s="1" t="s">
        <v>837</v>
      </c>
      <c r="D435" s="1">
        <v>0</v>
      </c>
      <c r="E435" s="1">
        <v>6</v>
      </c>
      <c r="F435" s="1">
        <v>1437.58</v>
      </c>
      <c r="G435" s="1">
        <v>0</v>
      </c>
      <c r="H435" s="1">
        <v>146.82</v>
      </c>
    </row>
    <row r="436" spans="1:8" x14ac:dyDescent="0.25">
      <c r="A436" s="1">
        <v>835</v>
      </c>
      <c r="B436" s="1" t="s">
        <v>838</v>
      </c>
      <c r="C436" s="1" t="s">
        <v>839</v>
      </c>
      <c r="D436" s="1">
        <v>0</v>
      </c>
      <c r="E436" s="1">
        <v>10</v>
      </c>
      <c r="F436" s="1">
        <v>2151.2600000000002</v>
      </c>
      <c r="G436" s="1">
        <v>0</v>
      </c>
      <c r="H436" s="1">
        <v>125.76</v>
      </c>
    </row>
    <row r="437" spans="1:8" x14ac:dyDescent="0.25">
      <c r="A437" s="1">
        <v>836</v>
      </c>
      <c r="B437" s="1" t="s">
        <v>840</v>
      </c>
      <c r="C437" s="1" t="s">
        <v>841</v>
      </c>
      <c r="D437" s="1">
        <v>0</v>
      </c>
      <c r="E437" s="1">
        <v>16</v>
      </c>
      <c r="F437" s="1">
        <v>2905.83</v>
      </c>
      <c r="G437" s="1">
        <v>0</v>
      </c>
      <c r="H437" s="1">
        <v>251.94</v>
      </c>
    </row>
    <row r="438" spans="1:8" x14ac:dyDescent="0.25">
      <c r="A438" s="1">
        <v>837</v>
      </c>
      <c r="B438" s="1" t="s">
        <v>842</v>
      </c>
      <c r="C438" s="1" t="s">
        <v>843</v>
      </c>
      <c r="D438" s="1">
        <v>0</v>
      </c>
      <c r="E438" s="1">
        <v>0</v>
      </c>
      <c r="F438" s="1">
        <v>5666.33</v>
      </c>
      <c r="G438" s="1">
        <v>0</v>
      </c>
      <c r="H438" s="1">
        <v>0</v>
      </c>
    </row>
    <row r="439" spans="1:8" x14ac:dyDescent="0.25">
      <c r="A439" s="1">
        <v>877</v>
      </c>
      <c r="B439" s="1" t="s">
        <v>844</v>
      </c>
      <c r="C439" s="1" t="s">
        <v>845</v>
      </c>
      <c r="D439" s="1">
        <v>0</v>
      </c>
      <c r="E439" s="1">
        <v>0</v>
      </c>
      <c r="F439" s="1">
        <v>576.57000000000005</v>
      </c>
      <c r="G439" s="1">
        <v>0</v>
      </c>
      <c r="H439" s="1">
        <v>0</v>
      </c>
    </row>
    <row r="440" spans="1:8" x14ac:dyDescent="0.25">
      <c r="A440" s="1">
        <v>838</v>
      </c>
      <c r="B440" s="1" t="s">
        <v>846</v>
      </c>
      <c r="C440" s="1" t="s">
        <v>847</v>
      </c>
      <c r="D440" s="1">
        <v>0</v>
      </c>
      <c r="E440" s="1">
        <v>5</v>
      </c>
      <c r="F440" s="1">
        <v>1467</v>
      </c>
      <c r="G440" s="1">
        <v>0</v>
      </c>
      <c r="H440" s="1">
        <v>109.51</v>
      </c>
    </row>
    <row r="441" spans="1:8" x14ac:dyDescent="0.25">
      <c r="A441" s="1">
        <v>839</v>
      </c>
      <c r="B441" s="1" t="s">
        <v>848</v>
      </c>
      <c r="C441" s="1" t="s">
        <v>849</v>
      </c>
      <c r="D441" s="1">
        <v>0</v>
      </c>
      <c r="E441" s="1">
        <v>10</v>
      </c>
      <c r="F441" s="1">
        <v>2283.09</v>
      </c>
      <c r="G441" s="1">
        <v>0</v>
      </c>
      <c r="H441" s="1">
        <v>88.86</v>
      </c>
    </row>
    <row r="442" spans="1:8" x14ac:dyDescent="0.25">
      <c r="A442" s="1">
        <v>840</v>
      </c>
      <c r="B442" s="1" t="s">
        <v>850</v>
      </c>
      <c r="C442" s="1" t="s">
        <v>851</v>
      </c>
      <c r="D442" s="1">
        <v>0</v>
      </c>
      <c r="E442" s="1">
        <v>23</v>
      </c>
      <c r="F442" s="1">
        <v>3438.25</v>
      </c>
      <c r="G442" s="1">
        <v>0</v>
      </c>
      <c r="H442" s="1">
        <v>275.82</v>
      </c>
    </row>
    <row r="443" spans="1:8" x14ac:dyDescent="0.25">
      <c r="A443" s="1">
        <v>841</v>
      </c>
      <c r="B443" s="1" t="s">
        <v>852</v>
      </c>
      <c r="C443" s="1" t="s">
        <v>853</v>
      </c>
      <c r="D443" s="1">
        <v>0</v>
      </c>
      <c r="E443" s="1">
        <v>0</v>
      </c>
      <c r="F443" s="1">
        <v>6574.26</v>
      </c>
      <c r="G443" s="1">
        <v>0</v>
      </c>
      <c r="H443" s="1">
        <v>0</v>
      </c>
    </row>
    <row r="444" spans="1:8" x14ac:dyDescent="0.25">
      <c r="A444" s="1">
        <v>878</v>
      </c>
      <c r="B444" s="1" t="s">
        <v>854</v>
      </c>
      <c r="C444" s="1" t="s">
        <v>855</v>
      </c>
      <c r="D444" s="1">
        <v>0</v>
      </c>
      <c r="E444" s="1">
        <v>0</v>
      </c>
      <c r="F444" s="1">
        <v>558.77</v>
      </c>
      <c r="G444" s="1">
        <v>0</v>
      </c>
      <c r="H444" s="1">
        <v>0</v>
      </c>
    </row>
    <row r="445" spans="1:8" x14ac:dyDescent="0.25">
      <c r="A445" s="1">
        <v>842</v>
      </c>
      <c r="B445" s="1" t="s">
        <v>856</v>
      </c>
      <c r="C445" s="1" t="s">
        <v>857</v>
      </c>
      <c r="D445" s="1">
        <v>0</v>
      </c>
      <c r="E445" s="1">
        <v>4</v>
      </c>
      <c r="F445" s="1">
        <v>1361.4</v>
      </c>
      <c r="G445" s="1">
        <v>0</v>
      </c>
      <c r="H445" s="1">
        <v>162.94999999999999</v>
      </c>
    </row>
    <row r="446" spans="1:8" x14ac:dyDescent="0.25">
      <c r="A446" s="1">
        <v>843</v>
      </c>
      <c r="B446" s="1" t="s">
        <v>858</v>
      </c>
      <c r="C446" s="1" t="s">
        <v>859</v>
      </c>
      <c r="D446" s="1">
        <v>0</v>
      </c>
      <c r="E446" s="1">
        <v>15</v>
      </c>
      <c r="F446" s="1">
        <v>4310.03</v>
      </c>
      <c r="G446" s="1">
        <v>0</v>
      </c>
      <c r="H446" s="1">
        <v>134.76</v>
      </c>
    </row>
    <row r="447" spans="1:8" x14ac:dyDescent="0.25">
      <c r="A447" s="1">
        <v>844</v>
      </c>
      <c r="B447" s="1" t="s">
        <v>860</v>
      </c>
      <c r="C447" s="1" t="s">
        <v>861</v>
      </c>
      <c r="D447" s="1">
        <v>0</v>
      </c>
      <c r="E447" s="1">
        <v>29</v>
      </c>
      <c r="F447" s="1">
        <v>6994.02</v>
      </c>
      <c r="G447" s="1">
        <v>0</v>
      </c>
      <c r="H447" s="1">
        <v>105.22</v>
      </c>
    </row>
    <row r="448" spans="1:8" x14ac:dyDescent="0.25">
      <c r="A448" s="1">
        <v>845</v>
      </c>
      <c r="B448" s="1" t="s">
        <v>862</v>
      </c>
      <c r="C448" s="1" t="s">
        <v>863</v>
      </c>
      <c r="D448" s="1">
        <v>6</v>
      </c>
      <c r="E448" s="1">
        <v>56</v>
      </c>
      <c r="F448" s="1">
        <v>9835.06</v>
      </c>
      <c r="G448" s="1">
        <v>1894.03</v>
      </c>
      <c r="H448" s="1">
        <v>319.02</v>
      </c>
    </row>
    <row r="449" spans="1:8" x14ac:dyDescent="0.25">
      <c r="A449" s="1">
        <v>846</v>
      </c>
      <c r="B449" s="1" t="s">
        <v>864</v>
      </c>
      <c r="C449" s="1" t="s">
        <v>865</v>
      </c>
      <c r="D449" s="1">
        <v>0</v>
      </c>
      <c r="E449" s="1">
        <v>0</v>
      </c>
      <c r="F449" s="1">
        <v>683.33</v>
      </c>
      <c r="G449" s="1">
        <v>0</v>
      </c>
      <c r="H449" s="1">
        <v>0</v>
      </c>
    </row>
    <row r="450" spans="1:8" x14ac:dyDescent="0.25">
      <c r="A450" s="1">
        <v>847</v>
      </c>
      <c r="B450" s="1" t="s">
        <v>866</v>
      </c>
      <c r="C450" s="1" t="s">
        <v>867</v>
      </c>
      <c r="D450" s="1">
        <v>0</v>
      </c>
      <c r="E450" s="1">
        <v>5</v>
      </c>
      <c r="F450" s="1">
        <v>1500.88</v>
      </c>
      <c r="G450" s="1">
        <v>0</v>
      </c>
      <c r="H450" s="1">
        <v>166.91</v>
      </c>
    </row>
    <row r="451" spans="1:8" x14ac:dyDescent="0.25">
      <c r="A451" s="1">
        <v>848</v>
      </c>
      <c r="B451" s="1" t="s">
        <v>868</v>
      </c>
      <c r="C451" s="1" t="s">
        <v>869</v>
      </c>
      <c r="D451" s="1">
        <v>0</v>
      </c>
      <c r="E451" s="1">
        <v>11</v>
      </c>
      <c r="F451" s="1">
        <v>2719.16</v>
      </c>
      <c r="G451" s="1">
        <v>0</v>
      </c>
      <c r="H451" s="1">
        <v>161.19999999999999</v>
      </c>
    </row>
    <row r="452" spans="1:8" x14ac:dyDescent="0.25">
      <c r="A452" s="1">
        <v>849</v>
      </c>
      <c r="B452" s="1" t="s">
        <v>870</v>
      </c>
      <c r="C452" s="1" t="s">
        <v>871</v>
      </c>
      <c r="D452" s="1">
        <v>0</v>
      </c>
      <c r="E452" s="1">
        <v>28</v>
      </c>
      <c r="F452" s="1">
        <v>5966.13</v>
      </c>
      <c r="G452" s="1">
        <v>0</v>
      </c>
      <c r="H452" s="1">
        <v>137.08000000000001</v>
      </c>
    </row>
    <row r="453" spans="1:8" x14ac:dyDescent="0.25">
      <c r="A453" s="1">
        <v>850</v>
      </c>
      <c r="B453" s="1" t="s">
        <v>872</v>
      </c>
      <c r="C453" s="1" t="s">
        <v>873</v>
      </c>
      <c r="D453" s="1">
        <v>0</v>
      </c>
      <c r="E453" s="1">
        <v>49</v>
      </c>
      <c r="F453" s="1">
        <v>8844.83</v>
      </c>
      <c r="G453" s="1">
        <v>0</v>
      </c>
      <c r="H453" s="1">
        <v>322.27</v>
      </c>
    </row>
    <row r="454" spans="1:8" x14ac:dyDescent="0.25">
      <c r="A454" s="1">
        <v>879</v>
      </c>
      <c r="B454" s="1" t="s">
        <v>874</v>
      </c>
      <c r="C454" s="1" t="s">
        <v>875</v>
      </c>
      <c r="D454" s="1">
        <v>0</v>
      </c>
      <c r="E454" s="1">
        <v>0</v>
      </c>
      <c r="F454" s="1">
        <v>609.02</v>
      </c>
      <c r="G454" s="1">
        <v>0</v>
      </c>
      <c r="H454" s="1">
        <v>0</v>
      </c>
    </row>
    <row r="455" spans="1:8" x14ac:dyDescent="0.25">
      <c r="A455" s="1">
        <v>851</v>
      </c>
      <c r="B455" s="1" t="s">
        <v>876</v>
      </c>
      <c r="C455" s="1" t="s">
        <v>877</v>
      </c>
      <c r="D455" s="1">
        <v>0</v>
      </c>
      <c r="E455" s="1">
        <v>5</v>
      </c>
      <c r="F455" s="1">
        <v>1421.6</v>
      </c>
      <c r="G455" s="1">
        <v>0</v>
      </c>
      <c r="H455" s="1">
        <v>215.74</v>
      </c>
    </row>
    <row r="456" spans="1:8" x14ac:dyDescent="0.25">
      <c r="A456" s="1">
        <v>852</v>
      </c>
      <c r="B456" s="1" t="s">
        <v>878</v>
      </c>
      <c r="C456" s="1" t="s">
        <v>879</v>
      </c>
      <c r="D456" s="1">
        <v>0</v>
      </c>
      <c r="E456" s="1">
        <v>12</v>
      </c>
      <c r="F456" s="1">
        <v>3129.31</v>
      </c>
      <c r="G456" s="1">
        <v>0</v>
      </c>
      <c r="H456" s="1">
        <v>191.05</v>
      </c>
    </row>
    <row r="457" spans="1:8" x14ac:dyDescent="0.25">
      <c r="A457" s="1">
        <v>853</v>
      </c>
      <c r="B457" s="1" t="s">
        <v>880</v>
      </c>
      <c r="C457" s="1" t="s">
        <v>881</v>
      </c>
      <c r="D457" s="1">
        <v>0</v>
      </c>
      <c r="E457" s="1">
        <v>20</v>
      </c>
      <c r="F457" s="1">
        <v>4657.68</v>
      </c>
      <c r="G457" s="1">
        <v>0</v>
      </c>
      <c r="H457" s="1">
        <v>243.77</v>
      </c>
    </row>
    <row r="458" spans="1:8" x14ac:dyDescent="0.25">
      <c r="A458" s="1">
        <v>854</v>
      </c>
      <c r="B458" s="1" t="s">
        <v>882</v>
      </c>
      <c r="C458" s="1" t="s">
        <v>883</v>
      </c>
      <c r="D458" s="1">
        <v>0</v>
      </c>
      <c r="E458" s="1">
        <v>33</v>
      </c>
      <c r="F458" s="1">
        <v>7826.71</v>
      </c>
      <c r="G458" s="1">
        <v>0</v>
      </c>
      <c r="H458" s="1">
        <v>382.76</v>
      </c>
    </row>
    <row r="459" spans="1:8" x14ac:dyDescent="0.25">
      <c r="A459" s="1">
        <v>855</v>
      </c>
      <c r="B459" s="1" t="s">
        <v>884</v>
      </c>
      <c r="C459" s="1" t="s">
        <v>885</v>
      </c>
      <c r="D459" s="1">
        <v>0</v>
      </c>
      <c r="E459" s="1">
        <v>0</v>
      </c>
      <c r="F459" s="1">
        <v>643.38</v>
      </c>
      <c r="G459" s="1">
        <v>0</v>
      </c>
      <c r="H459" s="1">
        <v>0</v>
      </c>
    </row>
    <row r="460" spans="1:8" x14ac:dyDescent="0.25">
      <c r="A460" s="1">
        <v>856</v>
      </c>
      <c r="B460" s="1" t="s">
        <v>886</v>
      </c>
      <c r="C460" s="1" t="s">
        <v>887</v>
      </c>
      <c r="D460" s="1">
        <v>0</v>
      </c>
      <c r="E460" s="1">
        <v>3</v>
      </c>
      <c r="F460" s="1">
        <v>1288.31</v>
      </c>
      <c r="G460" s="1">
        <v>0</v>
      </c>
      <c r="H460" s="1">
        <v>283.57</v>
      </c>
    </row>
    <row r="461" spans="1:8" x14ac:dyDescent="0.25">
      <c r="A461" s="1">
        <v>857</v>
      </c>
      <c r="B461" s="1" t="s">
        <v>888</v>
      </c>
      <c r="C461" s="1" t="s">
        <v>889</v>
      </c>
      <c r="D461" s="1">
        <v>0</v>
      </c>
      <c r="E461" s="1">
        <v>7</v>
      </c>
      <c r="F461" s="1">
        <v>2422.59</v>
      </c>
      <c r="G461" s="1">
        <v>0</v>
      </c>
      <c r="H461" s="1">
        <v>411.37</v>
      </c>
    </row>
    <row r="462" spans="1:8" x14ac:dyDescent="0.25">
      <c r="A462" s="1">
        <v>858</v>
      </c>
      <c r="B462" s="1" t="s">
        <v>890</v>
      </c>
      <c r="C462" s="1" t="s">
        <v>891</v>
      </c>
      <c r="D462" s="1">
        <v>0</v>
      </c>
      <c r="E462" s="1">
        <v>0</v>
      </c>
      <c r="F462" s="1">
        <v>3860.86</v>
      </c>
      <c r="G462" s="1">
        <v>0</v>
      </c>
      <c r="H462" s="1">
        <v>0</v>
      </c>
    </row>
    <row r="463" spans="1:8" x14ac:dyDescent="0.25">
      <c r="A463" s="1">
        <v>859</v>
      </c>
      <c r="B463" s="1" t="s">
        <v>892</v>
      </c>
      <c r="C463" s="1" t="s">
        <v>893</v>
      </c>
      <c r="D463" s="1">
        <v>0</v>
      </c>
      <c r="E463" s="1">
        <v>0</v>
      </c>
      <c r="F463" s="1">
        <v>7349.74</v>
      </c>
      <c r="G463" s="1">
        <v>0</v>
      </c>
      <c r="H463" s="1">
        <v>0</v>
      </c>
    </row>
    <row r="464" spans="1:8" x14ac:dyDescent="0.25">
      <c r="A464" s="1">
        <v>880</v>
      </c>
      <c r="B464" s="1" t="s">
        <v>894</v>
      </c>
      <c r="C464" s="1" t="s">
        <v>895</v>
      </c>
      <c r="D464" s="1">
        <v>0</v>
      </c>
      <c r="E464" s="1">
        <v>0</v>
      </c>
      <c r="F464" s="1">
        <v>1119.8900000000001</v>
      </c>
      <c r="G464" s="1">
        <v>0</v>
      </c>
      <c r="H464" s="1">
        <v>0</v>
      </c>
    </row>
    <row r="465" spans="1:8" x14ac:dyDescent="0.25">
      <c r="A465" s="1">
        <v>860</v>
      </c>
      <c r="B465" s="1" t="s">
        <v>896</v>
      </c>
      <c r="C465" s="1" t="s">
        <v>897</v>
      </c>
      <c r="D465" s="1">
        <v>0</v>
      </c>
      <c r="E465" s="1">
        <v>3</v>
      </c>
      <c r="F465" s="1">
        <v>1015.66</v>
      </c>
      <c r="G465" s="1">
        <v>0</v>
      </c>
      <c r="H465" s="1">
        <v>180.84</v>
      </c>
    </row>
    <row r="466" spans="1:8" x14ac:dyDescent="0.25">
      <c r="A466" s="1">
        <v>861</v>
      </c>
      <c r="B466" s="1" t="s">
        <v>898</v>
      </c>
      <c r="C466" s="1" t="s">
        <v>899</v>
      </c>
      <c r="D466" s="1">
        <v>0</v>
      </c>
      <c r="E466" s="1">
        <v>12</v>
      </c>
      <c r="F466" s="1">
        <v>2764.5</v>
      </c>
      <c r="G466" s="1">
        <v>0</v>
      </c>
      <c r="H466" s="1">
        <v>177.37</v>
      </c>
    </row>
    <row r="467" spans="1:8" x14ac:dyDescent="0.25">
      <c r="A467" s="1">
        <v>862</v>
      </c>
      <c r="B467" s="1" t="s">
        <v>900</v>
      </c>
      <c r="C467" s="1" t="s">
        <v>901</v>
      </c>
      <c r="D467" s="1">
        <v>0</v>
      </c>
      <c r="E467" s="1">
        <v>21</v>
      </c>
      <c r="F467" s="1">
        <v>5081.96</v>
      </c>
      <c r="G467" s="1">
        <v>0</v>
      </c>
      <c r="H467" s="1">
        <v>149.63999999999999</v>
      </c>
    </row>
    <row r="468" spans="1:8" x14ac:dyDescent="0.25">
      <c r="A468" s="1">
        <v>863</v>
      </c>
      <c r="B468" s="1" t="s">
        <v>902</v>
      </c>
      <c r="C468" s="1" t="s">
        <v>903</v>
      </c>
      <c r="D468" s="1">
        <v>0</v>
      </c>
      <c r="E468" s="1">
        <v>47</v>
      </c>
      <c r="F468" s="1">
        <v>8972.5</v>
      </c>
      <c r="G468" s="1">
        <v>0</v>
      </c>
      <c r="H468" s="1">
        <v>436.62</v>
      </c>
    </row>
    <row r="469" spans="1:8" x14ac:dyDescent="0.25">
      <c r="A469" s="1">
        <v>881</v>
      </c>
      <c r="B469" s="1" t="s">
        <v>904</v>
      </c>
      <c r="C469" s="1" t="s">
        <v>905</v>
      </c>
      <c r="D469" s="1">
        <v>0</v>
      </c>
      <c r="E469" s="1">
        <v>0</v>
      </c>
      <c r="F469" s="1">
        <v>643.08000000000004</v>
      </c>
      <c r="G469" s="1">
        <v>0</v>
      </c>
      <c r="H469" s="1">
        <v>0</v>
      </c>
    </row>
    <row r="470" spans="1:8" x14ac:dyDescent="0.25">
      <c r="A470" s="1">
        <v>864</v>
      </c>
      <c r="B470" s="1" t="s">
        <v>906</v>
      </c>
      <c r="C470" s="1" t="s">
        <v>907</v>
      </c>
      <c r="D470" s="1">
        <v>0</v>
      </c>
      <c r="E470" s="1">
        <v>6</v>
      </c>
      <c r="F470" s="1">
        <v>1688.73</v>
      </c>
      <c r="G470" s="1">
        <v>0</v>
      </c>
      <c r="H470" s="1">
        <v>425.28</v>
      </c>
    </row>
    <row r="471" spans="1:8" x14ac:dyDescent="0.25">
      <c r="A471" s="1">
        <v>865</v>
      </c>
      <c r="B471" s="1" t="s">
        <v>908</v>
      </c>
      <c r="C471" s="1" t="s">
        <v>909</v>
      </c>
      <c r="D471" s="1">
        <v>0</v>
      </c>
      <c r="E471" s="1">
        <v>9</v>
      </c>
      <c r="F471" s="1">
        <v>3327.72</v>
      </c>
      <c r="G471" s="1">
        <v>0</v>
      </c>
      <c r="H471" s="1">
        <v>482.21</v>
      </c>
    </row>
    <row r="472" spans="1:8" x14ac:dyDescent="0.25">
      <c r="A472" s="1">
        <v>866</v>
      </c>
      <c r="B472" s="1" t="s">
        <v>910</v>
      </c>
      <c r="C472" s="1" t="s">
        <v>911</v>
      </c>
      <c r="D472" s="1">
        <v>0</v>
      </c>
      <c r="E472" s="1">
        <v>0</v>
      </c>
      <c r="F472" s="1">
        <v>6434.08</v>
      </c>
      <c r="G472" s="1">
        <v>0</v>
      </c>
      <c r="H472" s="1">
        <v>0</v>
      </c>
    </row>
    <row r="473" spans="1:8" x14ac:dyDescent="0.25">
      <c r="A473" s="1">
        <v>867</v>
      </c>
      <c r="B473" s="1" t="s">
        <v>912</v>
      </c>
      <c r="C473" s="1" t="s">
        <v>913</v>
      </c>
      <c r="D473" s="1">
        <v>0</v>
      </c>
      <c r="E473" s="1">
        <v>0</v>
      </c>
      <c r="F473" s="1">
        <v>12248.05</v>
      </c>
      <c r="G473" s="1">
        <v>0</v>
      </c>
      <c r="H473" s="1">
        <v>0</v>
      </c>
    </row>
    <row r="474" spans="1:8" x14ac:dyDescent="0.25">
      <c r="A474" s="1">
        <v>868</v>
      </c>
      <c r="B474" s="1" t="s">
        <v>914</v>
      </c>
      <c r="C474" s="1" t="s">
        <v>915</v>
      </c>
      <c r="D474" s="1">
        <v>0</v>
      </c>
      <c r="E474" s="1">
        <v>4</v>
      </c>
      <c r="F474" s="1">
        <v>1089.8699999999999</v>
      </c>
      <c r="G474" s="1">
        <v>0</v>
      </c>
      <c r="H474" s="1">
        <v>216.95</v>
      </c>
    </row>
    <row r="475" spans="1:8" x14ac:dyDescent="0.25">
      <c r="A475" s="1">
        <v>869</v>
      </c>
      <c r="B475" s="1" t="s">
        <v>916</v>
      </c>
      <c r="C475" s="1" t="s">
        <v>917</v>
      </c>
      <c r="D475" s="1">
        <v>0</v>
      </c>
      <c r="E475" s="1">
        <v>9</v>
      </c>
      <c r="F475" s="1">
        <v>2645.71</v>
      </c>
      <c r="G475" s="1">
        <v>0</v>
      </c>
      <c r="H475" s="1">
        <v>164.61</v>
      </c>
    </row>
    <row r="476" spans="1:8" x14ac:dyDescent="0.25">
      <c r="A476" s="1">
        <v>870</v>
      </c>
      <c r="B476" s="1" t="s">
        <v>918</v>
      </c>
      <c r="C476" s="1" t="s">
        <v>919</v>
      </c>
      <c r="D476" s="1">
        <v>0</v>
      </c>
      <c r="E476" s="1">
        <v>18</v>
      </c>
      <c r="F476" s="1">
        <v>4127.2</v>
      </c>
      <c r="G476" s="1">
        <v>0</v>
      </c>
      <c r="H476" s="1">
        <v>349.78</v>
      </c>
    </row>
    <row r="477" spans="1:8" x14ac:dyDescent="0.25">
      <c r="A477" s="1">
        <v>871</v>
      </c>
      <c r="B477" s="1" t="s">
        <v>920</v>
      </c>
      <c r="C477" s="1" t="s">
        <v>921</v>
      </c>
      <c r="D477" s="1">
        <v>0</v>
      </c>
      <c r="E477" s="1">
        <v>0</v>
      </c>
      <c r="F477" s="1">
        <v>7995.6</v>
      </c>
      <c r="G477" s="1">
        <v>0</v>
      </c>
      <c r="H477" s="1">
        <v>0</v>
      </c>
    </row>
    <row r="478" spans="1:8" x14ac:dyDescent="0.25">
      <c r="A478" s="1">
        <v>872</v>
      </c>
      <c r="B478" s="1" t="s">
        <v>922</v>
      </c>
      <c r="C478" s="1" t="s">
        <v>923</v>
      </c>
      <c r="D478" s="1">
        <v>0</v>
      </c>
      <c r="E478" s="1">
        <v>3</v>
      </c>
      <c r="F478" s="1">
        <v>801.85</v>
      </c>
      <c r="G478" s="1">
        <v>0</v>
      </c>
      <c r="H478" s="1">
        <v>783.51</v>
      </c>
    </row>
    <row r="479" spans="1:8" x14ac:dyDescent="0.25">
      <c r="A479" s="1">
        <v>882</v>
      </c>
      <c r="B479" s="1" t="s">
        <v>924</v>
      </c>
      <c r="C479" s="1" t="s">
        <v>925</v>
      </c>
      <c r="D479" s="1">
        <v>0</v>
      </c>
      <c r="E479" s="1">
        <v>0</v>
      </c>
      <c r="F479" s="1">
        <v>590.02</v>
      </c>
      <c r="G479" s="1">
        <v>0</v>
      </c>
      <c r="H479" s="1">
        <v>0</v>
      </c>
    </row>
    <row r="480" spans="1:8" x14ac:dyDescent="0.25">
      <c r="A480" s="1">
        <v>873</v>
      </c>
      <c r="B480" s="1" t="s">
        <v>926</v>
      </c>
      <c r="C480" s="1" t="s">
        <v>927</v>
      </c>
      <c r="D480" s="1">
        <v>0</v>
      </c>
      <c r="E480" s="1">
        <v>10</v>
      </c>
      <c r="F480" s="1">
        <v>1982.37</v>
      </c>
      <c r="G480" s="1">
        <v>0</v>
      </c>
      <c r="H480" s="1">
        <v>303.42</v>
      </c>
    </row>
    <row r="481" spans="1:8" x14ac:dyDescent="0.25">
      <c r="A481" s="1">
        <v>1005</v>
      </c>
      <c r="B481" s="1" t="s">
        <v>928</v>
      </c>
      <c r="C481" s="1" t="s">
        <v>929</v>
      </c>
      <c r="D481" s="1">
        <v>0</v>
      </c>
      <c r="E481" s="1">
        <v>12</v>
      </c>
      <c r="F481" s="1">
        <v>6630.72</v>
      </c>
      <c r="G481" s="1">
        <v>0</v>
      </c>
      <c r="H481" s="1">
        <v>178.27</v>
      </c>
    </row>
    <row r="482" spans="1:8" x14ac:dyDescent="0.25">
      <c r="A482" s="1">
        <v>1006</v>
      </c>
      <c r="B482" s="1" t="s">
        <v>930</v>
      </c>
      <c r="C482" s="1" t="s">
        <v>931</v>
      </c>
      <c r="D482" s="1">
        <v>4</v>
      </c>
      <c r="E482" s="1">
        <v>16</v>
      </c>
      <c r="F482" s="1">
        <v>8666.2900000000009</v>
      </c>
      <c r="G482" s="1">
        <v>1357.05</v>
      </c>
      <c r="H482" s="1">
        <v>157.91999999999999</v>
      </c>
    </row>
    <row r="483" spans="1:8" x14ac:dyDescent="0.25">
      <c r="A483" s="1">
        <v>1007</v>
      </c>
      <c r="B483" s="1" t="s">
        <v>932</v>
      </c>
      <c r="C483" s="1" t="s">
        <v>933</v>
      </c>
      <c r="D483" s="1">
        <v>0</v>
      </c>
      <c r="E483" s="1">
        <v>30</v>
      </c>
      <c r="F483" s="1">
        <v>12823.4</v>
      </c>
      <c r="G483" s="1">
        <v>0</v>
      </c>
      <c r="H483" s="1">
        <v>119.76</v>
      </c>
    </row>
    <row r="484" spans="1:8" x14ac:dyDescent="0.25">
      <c r="A484" s="1">
        <v>1008</v>
      </c>
      <c r="B484" s="1" t="s">
        <v>934</v>
      </c>
      <c r="C484" s="1" t="s">
        <v>935</v>
      </c>
      <c r="D484" s="1">
        <v>13</v>
      </c>
      <c r="E484" s="1">
        <v>81</v>
      </c>
      <c r="F484" s="1">
        <v>18931.23</v>
      </c>
      <c r="G484" s="1">
        <v>508.99</v>
      </c>
      <c r="H484" s="1">
        <v>458.03</v>
      </c>
    </row>
    <row r="485" spans="1:8" x14ac:dyDescent="0.25">
      <c r="A485" s="1">
        <v>1009</v>
      </c>
      <c r="B485" s="1" t="s">
        <v>936</v>
      </c>
      <c r="C485" s="1" t="s">
        <v>937</v>
      </c>
      <c r="D485" s="1">
        <v>0</v>
      </c>
      <c r="E485" s="1">
        <v>6</v>
      </c>
      <c r="F485" s="1">
        <v>2211.96</v>
      </c>
      <c r="G485" s="1">
        <v>0</v>
      </c>
      <c r="H485" s="1">
        <v>134.72999999999999</v>
      </c>
    </row>
    <row r="486" spans="1:8" x14ac:dyDescent="0.25">
      <c r="A486" s="1">
        <v>1010</v>
      </c>
      <c r="B486" s="1" t="s">
        <v>938</v>
      </c>
      <c r="C486" s="1" t="s">
        <v>939</v>
      </c>
      <c r="D486" s="1">
        <v>0</v>
      </c>
      <c r="E486" s="1">
        <v>21</v>
      </c>
      <c r="F486" s="1">
        <v>5927.15</v>
      </c>
      <c r="G486" s="1">
        <v>0</v>
      </c>
      <c r="H486" s="1">
        <v>109.66</v>
      </c>
    </row>
    <row r="487" spans="1:8" x14ac:dyDescent="0.25">
      <c r="A487" s="1">
        <v>1011</v>
      </c>
      <c r="B487" s="1" t="s">
        <v>940</v>
      </c>
      <c r="C487" s="1" t="s">
        <v>941</v>
      </c>
      <c r="D487" s="1">
        <v>10</v>
      </c>
      <c r="E487" s="1">
        <v>66</v>
      </c>
      <c r="F487" s="1">
        <v>10861.75</v>
      </c>
      <c r="G487" s="1">
        <v>548.29</v>
      </c>
      <c r="H487" s="1">
        <v>125.29</v>
      </c>
    </row>
    <row r="488" spans="1:8" x14ac:dyDescent="0.25">
      <c r="A488" s="1">
        <v>1012</v>
      </c>
      <c r="B488" s="1" t="s">
        <v>942</v>
      </c>
      <c r="C488" s="1" t="s">
        <v>943</v>
      </c>
      <c r="D488" s="1">
        <v>21</v>
      </c>
      <c r="E488" s="1">
        <v>126</v>
      </c>
      <c r="F488" s="1">
        <v>18379.12</v>
      </c>
      <c r="G488" s="1">
        <v>313.22000000000003</v>
      </c>
      <c r="H488" s="1">
        <v>349.49</v>
      </c>
    </row>
    <row r="489" spans="1:8" x14ac:dyDescent="0.25">
      <c r="A489" s="1">
        <v>1013</v>
      </c>
      <c r="B489" s="1" t="s">
        <v>944</v>
      </c>
      <c r="C489" s="1" t="s">
        <v>945</v>
      </c>
      <c r="D489" s="1">
        <v>0</v>
      </c>
      <c r="E489" s="1">
        <v>11</v>
      </c>
      <c r="F489" s="1">
        <v>4422.03</v>
      </c>
      <c r="G489" s="1">
        <v>0</v>
      </c>
      <c r="H489" s="1">
        <v>142.57</v>
      </c>
    </row>
    <row r="490" spans="1:8" x14ac:dyDescent="0.25">
      <c r="A490" s="1">
        <v>1014</v>
      </c>
      <c r="B490" s="1" t="s">
        <v>946</v>
      </c>
      <c r="C490" s="1" t="s">
        <v>947</v>
      </c>
      <c r="D490" s="1">
        <v>0</v>
      </c>
      <c r="E490" s="1">
        <v>16</v>
      </c>
      <c r="F490" s="1">
        <v>5837.46</v>
      </c>
      <c r="G490" s="1">
        <v>0</v>
      </c>
      <c r="H490" s="1">
        <v>118.34</v>
      </c>
    </row>
    <row r="491" spans="1:8" x14ac:dyDescent="0.25">
      <c r="A491" s="1">
        <v>1015</v>
      </c>
      <c r="B491" s="1" t="s">
        <v>948</v>
      </c>
      <c r="C491" s="1" t="s">
        <v>949</v>
      </c>
      <c r="D491" s="1">
        <v>5</v>
      </c>
      <c r="E491" s="1">
        <v>45</v>
      </c>
      <c r="F491" s="1">
        <v>9269.25</v>
      </c>
      <c r="G491" s="1">
        <v>2287.86</v>
      </c>
      <c r="H491" s="1">
        <v>181.34</v>
      </c>
    </row>
    <row r="492" spans="1:8" x14ac:dyDescent="0.25">
      <c r="A492" s="1">
        <v>1016</v>
      </c>
      <c r="B492" s="1" t="s">
        <v>950</v>
      </c>
      <c r="C492" s="1" t="s">
        <v>951</v>
      </c>
      <c r="D492" s="1">
        <v>9</v>
      </c>
      <c r="E492" s="1">
        <v>78</v>
      </c>
      <c r="F492" s="1">
        <v>15253.41</v>
      </c>
      <c r="G492" s="1">
        <v>997.36</v>
      </c>
      <c r="H492" s="1">
        <v>418.25</v>
      </c>
    </row>
    <row r="493" spans="1:8" x14ac:dyDescent="0.25">
      <c r="A493" s="1">
        <v>1129</v>
      </c>
      <c r="B493" s="1" t="s">
        <v>952</v>
      </c>
      <c r="C493" s="1" t="s">
        <v>953</v>
      </c>
      <c r="D493" s="1">
        <v>0</v>
      </c>
      <c r="E493" s="1">
        <v>0</v>
      </c>
      <c r="F493" s="1">
        <v>773.15</v>
      </c>
      <c r="G493" s="1">
        <v>0</v>
      </c>
      <c r="H493" s="1">
        <v>0</v>
      </c>
    </row>
    <row r="494" spans="1:8" x14ac:dyDescent="0.25">
      <c r="A494" s="1">
        <v>1130</v>
      </c>
      <c r="B494" s="1" t="s">
        <v>954</v>
      </c>
      <c r="C494" s="1" t="s">
        <v>955</v>
      </c>
      <c r="D494" s="1">
        <v>0</v>
      </c>
      <c r="E494" s="1">
        <v>4</v>
      </c>
      <c r="F494" s="1">
        <v>1584.71</v>
      </c>
      <c r="G494" s="1">
        <v>0</v>
      </c>
      <c r="H494" s="1">
        <v>162.69999999999999</v>
      </c>
    </row>
    <row r="495" spans="1:8" x14ac:dyDescent="0.25">
      <c r="A495" s="1">
        <v>1131</v>
      </c>
      <c r="B495" s="1" t="s">
        <v>956</v>
      </c>
      <c r="C495" s="1" t="s">
        <v>957</v>
      </c>
      <c r="D495" s="1">
        <v>0</v>
      </c>
      <c r="E495" s="1">
        <v>7</v>
      </c>
      <c r="F495" s="1">
        <v>2830.66</v>
      </c>
      <c r="G495" s="1">
        <v>0</v>
      </c>
      <c r="H495" s="1">
        <v>144.21</v>
      </c>
    </row>
    <row r="496" spans="1:8" x14ac:dyDescent="0.25">
      <c r="A496" s="1">
        <v>1132</v>
      </c>
      <c r="B496" s="1" t="s">
        <v>958</v>
      </c>
      <c r="C496" s="1" t="s">
        <v>959</v>
      </c>
      <c r="D496" s="1">
        <v>0</v>
      </c>
      <c r="E496" s="1">
        <v>12</v>
      </c>
      <c r="F496" s="1">
        <v>3876.81</v>
      </c>
      <c r="G496" s="1">
        <v>0</v>
      </c>
      <c r="H496" s="1">
        <v>135.18</v>
      </c>
    </row>
    <row r="497" spans="1:8" x14ac:dyDescent="0.25">
      <c r="A497" s="1">
        <v>1133</v>
      </c>
      <c r="B497" s="1" t="s">
        <v>960</v>
      </c>
      <c r="C497" s="1" t="s">
        <v>961</v>
      </c>
      <c r="D497" s="1">
        <v>0</v>
      </c>
      <c r="E497" s="1">
        <v>48</v>
      </c>
      <c r="F497" s="1">
        <v>8743.2999999999993</v>
      </c>
      <c r="G497" s="1">
        <v>0</v>
      </c>
      <c r="H497" s="1">
        <v>382.75</v>
      </c>
    </row>
    <row r="498" spans="1:8" x14ac:dyDescent="0.25">
      <c r="A498" s="1">
        <v>1237</v>
      </c>
      <c r="B498" s="1" t="s">
        <v>962</v>
      </c>
      <c r="C498" s="1" t="s">
        <v>963</v>
      </c>
      <c r="D498" s="1">
        <v>0</v>
      </c>
      <c r="E498" s="1">
        <v>0</v>
      </c>
      <c r="F498" s="1">
        <v>609.25</v>
      </c>
      <c r="G498" s="1">
        <v>0</v>
      </c>
      <c r="H498" s="1">
        <v>0</v>
      </c>
    </row>
    <row r="499" spans="1:8" x14ac:dyDescent="0.25">
      <c r="A499" s="1">
        <v>1134</v>
      </c>
      <c r="B499" s="1" t="s">
        <v>964</v>
      </c>
      <c r="C499" s="1" t="s">
        <v>965</v>
      </c>
      <c r="D499" s="1">
        <v>0</v>
      </c>
      <c r="E499" s="1">
        <v>7</v>
      </c>
      <c r="F499" s="1">
        <v>1476.02</v>
      </c>
      <c r="G499" s="1">
        <v>0</v>
      </c>
      <c r="H499" s="1">
        <v>138.86000000000001</v>
      </c>
    </row>
    <row r="500" spans="1:8" x14ac:dyDescent="0.25">
      <c r="A500" s="1">
        <v>1135</v>
      </c>
      <c r="B500" s="1" t="s">
        <v>966</v>
      </c>
      <c r="C500" s="1" t="s">
        <v>967</v>
      </c>
      <c r="D500" s="1">
        <v>0</v>
      </c>
      <c r="E500" s="1">
        <v>11</v>
      </c>
      <c r="F500" s="1">
        <v>2683.67</v>
      </c>
      <c r="G500" s="1">
        <v>0</v>
      </c>
      <c r="H500" s="1">
        <v>96.64</v>
      </c>
    </row>
    <row r="501" spans="1:8" x14ac:dyDescent="0.25">
      <c r="A501" s="1">
        <v>1136</v>
      </c>
      <c r="B501" s="1" t="s">
        <v>968</v>
      </c>
      <c r="C501" s="1" t="s">
        <v>969</v>
      </c>
      <c r="D501" s="1">
        <v>0</v>
      </c>
      <c r="E501" s="1">
        <v>18</v>
      </c>
      <c r="F501" s="1">
        <v>3360.15</v>
      </c>
      <c r="G501" s="1">
        <v>0</v>
      </c>
      <c r="H501" s="1">
        <v>113.39</v>
      </c>
    </row>
    <row r="502" spans="1:8" x14ac:dyDescent="0.25">
      <c r="A502" s="1">
        <v>1137</v>
      </c>
      <c r="B502" s="1" t="s">
        <v>970</v>
      </c>
      <c r="C502" s="1" t="s">
        <v>971</v>
      </c>
      <c r="D502" s="1">
        <v>0</v>
      </c>
      <c r="E502" s="1">
        <v>32</v>
      </c>
      <c r="F502" s="1">
        <v>4947.6000000000004</v>
      </c>
      <c r="G502" s="1">
        <v>0</v>
      </c>
      <c r="H502" s="1">
        <v>243.98</v>
      </c>
    </row>
    <row r="503" spans="1:8" x14ac:dyDescent="0.25">
      <c r="A503" s="1">
        <v>1238</v>
      </c>
      <c r="B503" s="1" t="s">
        <v>972</v>
      </c>
      <c r="C503" s="1" t="s">
        <v>973</v>
      </c>
      <c r="D503" s="1">
        <v>0</v>
      </c>
      <c r="E503" s="1">
        <v>0</v>
      </c>
      <c r="F503" s="1">
        <v>571.67999999999995</v>
      </c>
      <c r="G503" s="1">
        <v>0</v>
      </c>
      <c r="H503" s="1">
        <v>0</v>
      </c>
    </row>
    <row r="504" spans="1:8" x14ac:dyDescent="0.25">
      <c r="A504" s="1">
        <v>1138</v>
      </c>
      <c r="B504" s="1" t="s">
        <v>974</v>
      </c>
      <c r="C504" s="1" t="s">
        <v>975</v>
      </c>
      <c r="D504" s="1">
        <v>0</v>
      </c>
      <c r="E504" s="1">
        <v>5</v>
      </c>
      <c r="F504" s="1">
        <v>1296.23</v>
      </c>
      <c r="G504" s="1">
        <v>0</v>
      </c>
      <c r="H504" s="1">
        <v>229.59</v>
      </c>
    </row>
    <row r="505" spans="1:8" x14ac:dyDescent="0.25">
      <c r="A505" s="1">
        <v>1139</v>
      </c>
      <c r="B505" s="1" t="s">
        <v>976</v>
      </c>
      <c r="C505" s="1" t="s">
        <v>977</v>
      </c>
      <c r="D505" s="1">
        <v>0</v>
      </c>
      <c r="E505" s="1">
        <v>9</v>
      </c>
      <c r="F505" s="1">
        <v>3315.43</v>
      </c>
      <c r="G505" s="1">
        <v>0</v>
      </c>
      <c r="H505" s="1">
        <v>187.25</v>
      </c>
    </row>
    <row r="506" spans="1:8" x14ac:dyDescent="0.25">
      <c r="A506" s="1">
        <v>1140</v>
      </c>
      <c r="B506" s="1" t="s">
        <v>978</v>
      </c>
      <c r="C506" s="1" t="s">
        <v>979</v>
      </c>
      <c r="D506" s="1">
        <v>0</v>
      </c>
      <c r="E506" s="1">
        <v>15</v>
      </c>
      <c r="F506" s="1">
        <v>4603.6400000000003</v>
      </c>
      <c r="G506" s="1">
        <v>0</v>
      </c>
      <c r="H506" s="1">
        <v>179.01</v>
      </c>
    </row>
    <row r="507" spans="1:8" x14ac:dyDescent="0.25">
      <c r="A507" s="1">
        <v>1141</v>
      </c>
      <c r="B507" s="1" t="s">
        <v>980</v>
      </c>
      <c r="C507" s="1" t="s">
        <v>981</v>
      </c>
      <c r="D507" s="1">
        <v>0</v>
      </c>
      <c r="E507" s="1">
        <v>35</v>
      </c>
      <c r="F507" s="1">
        <v>8183.91</v>
      </c>
      <c r="G507" s="1">
        <v>0</v>
      </c>
      <c r="H507" s="1">
        <v>350.87</v>
      </c>
    </row>
    <row r="508" spans="1:8" x14ac:dyDescent="0.25">
      <c r="A508" s="1">
        <v>1142</v>
      </c>
      <c r="B508" s="1" t="s">
        <v>982</v>
      </c>
      <c r="C508" s="1" t="s">
        <v>983</v>
      </c>
      <c r="D508" s="1">
        <v>0</v>
      </c>
      <c r="E508" s="1">
        <v>9</v>
      </c>
      <c r="F508" s="1">
        <v>1849.13</v>
      </c>
      <c r="G508" s="1">
        <v>0</v>
      </c>
      <c r="H508" s="1">
        <v>153.63</v>
      </c>
    </row>
    <row r="509" spans="1:8" x14ac:dyDescent="0.25">
      <c r="A509" s="1">
        <v>1143</v>
      </c>
      <c r="B509" s="1" t="s">
        <v>984</v>
      </c>
      <c r="C509" s="1" t="s">
        <v>985</v>
      </c>
      <c r="D509" s="1">
        <v>0</v>
      </c>
      <c r="E509" s="1">
        <v>16</v>
      </c>
      <c r="F509" s="1">
        <v>3040.78</v>
      </c>
      <c r="G509" s="1">
        <v>0</v>
      </c>
      <c r="H509" s="1">
        <v>148.57</v>
      </c>
    </row>
    <row r="510" spans="1:8" x14ac:dyDescent="0.25">
      <c r="A510" s="1">
        <v>1144</v>
      </c>
      <c r="B510" s="1" t="s">
        <v>986</v>
      </c>
      <c r="C510" s="1" t="s">
        <v>987</v>
      </c>
      <c r="D510" s="1">
        <v>0</v>
      </c>
      <c r="E510" s="1">
        <v>23</v>
      </c>
      <c r="F510" s="1">
        <v>4280.5200000000004</v>
      </c>
      <c r="G510" s="1">
        <v>0</v>
      </c>
      <c r="H510" s="1">
        <v>136.09</v>
      </c>
    </row>
    <row r="511" spans="1:8" x14ac:dyDescent="0.25">
      <c r="A511" s="1">
        <v>1145</v>
      </c>
      <c r="B511" s="1" t="s">
        <v>988</v>
      </c>
      <c r="C511" s="1" t="s">
        <v>989</v>
      </c>
      <c r="D511" s="1">
        <v>0</v>
      </c>
      <c r="E511" s="1">
        <v>39</v>
      </c>
      <c r="F511" s="1">
        <v>6458</v>
      </c>
      <c r="G511" s="1">
        <v>0</v>
      </c>
      <c r="H511" s="1">
        <v>273.72000000000003</v>
      </c>
    </row>
    <row r="512" spans="1:8" x14ac:dyDescent="0.25">
      <c r="A512" s="1">
        <v>1239</v>
      </c>
      <c r="B512" s="1" t="s">
        <v>990</v>
      </c>
      <c r="C512" s="1" t="s">
        <v>991</v>
      </c>
      <c r="D512" s="1">
        <v>0</v>
      </c>
      <c r="E512" s="1">
        <v>0</v>
      </c>
      <c r="F512" s="1">
        <v>629.33000000000004</v>
      </c>
      <c r="G512" s="1">
        <v>0</v>
      </c>
      <c r="H512" s="1">
        <v>0</v>
      </c>
    </row>
    <row r="513" spans="1:8" x14ac:dyDescent="0.25">
      <c r="A513" s="1">
        <v>1146</v>
      </c>
      <c r="B513" s="1" t="s">
        <v>992</v>
      </c>
      <c r="C513" s="1" t="s">
        <v>993</v>
      </c>
      <c r="D513" s="1">
        <v>0</v>
      </c>
      <c r="E513" s="1">
        <v>9</v>
      </c>
      <c r="F513" s="1">
        <v>2572.63</v>
      </c>
      <c r="G513" s="1">
        <v>0</v>
      </c>
      <c r="H513" s="1">
        <v>146.13999999999999</v>
      </c>
    </row>
    <row r="514" spans="1:8" x14ac:dyDescent="0.25">
      <c r="A514" s="1">
        <v>1147</v>
      </c>
      <c r="B514" s="1" t="s">
        <v>994</v>
      </c>
      <c r="C514" s="1" t="s">
        <v>995</v>
      </c>
      <c r="D514" s="1">
        <v>0</v>
      </c>
      <c r="E514" s="1">
        <v>24</v>
      </c>
      <c r="F514" s="1">
        <v>4764.71</v>
      </c>
      <c r="G514" s="1">
        <v>0</v>
      </c>
      <c r="H514" s="1">
        <v>206.37</v>
      </c>
    </row>
    <row r="515" spans="1:8" x14ac:dyDescent="0.25">
      <c r="A515" s="1">
        <v>1148</v>
      </c>
      <c r="B515" s="1" t="s">
        <v>996</v>
      </c>
      <c r="C515" s="1" t="s">
        <v>997</v>
      </c>
      <c r="D515" s="1">
        <v>0</v>
      </c>
      <c r="E515" s="1">
        <v>32</v>
      </c>
      <c r="F515" s="1">
        <v>6415.7</v>
      </c>
      <c r="G515" s="1">
        <v>0</v>
      </c>
      <c r="H515" s="1">
        <v>352.86</v>
      </c>
    </row>
    <row r="516" spans="1:8" x14ac:dyDescent="0.25">
      <c r="A516" s="1">
        <v>1149</v>
      </c>
      <c r="B516" s="1" t="s">
        <v>998</v>
      </c>
      <c r="C516" s="1" t="s">
        <v>999</v>
      </c>
      <c r="D516" s="1">
        <v>0</v>
      </c>
      <c r="E516" s="1">
        <v>0</v>
      </c>
      <c r="F516" s="1">
        <v>10981.02</v>
      </c>
      <c r="G516" s="1">
        <v>0</v>
      </c>
      <c r="H516" s="1">
        <v>0</v>
      </c>
    </row>
    <row r="517" spans="1:8" x14ac:dyDescent="0.25">
      <c r="A517" s="1">
        <v>1150</v>
      </c>
      <c r="B517" s="1" t="s">
        <v>1000</v>
      </c>
      <c r="C517" s="1" t="s">
        <v>1001</v>
      </c>
      <c r="D517" s="1">
        <v>0</v>
      </c>
      <c r="E517" s="1">
        <v>0</v>
      </c>
      <c r="F517" s="1">
        <v>623.08000000000004</v>
      </c>
      <c r="G517" s="1">
        <v>0</v>
      </c>
      <c r="H517" s="1">
        <v>0</v>
      </c>
    </row>
    <row r="518" spans="1:8" x14ac:dyDescent="0.25">
      <c r="A518" s="1">
        <v>1151</v>
      </c>
      <c r="B518" s="1" t="s">
        <v>1002</v>
      </c>
      <c r="C518" s="1" t="s">
        <v>1003</v>
      </c>
      <c r="D518" s="1">
        <v>0</v>
      </c>
      <c r="E518" s="1">
        <v>10</v>
      </c>
      <c r="F518" s="1">
        <v>2708.07</v>
      </c>
      <c r="G518" s="1">
        <v>0</v>
      </c>
      <c r="H518" s="1">
        <v>139.22999999999999</v>
      </c>
    </row>
    <row r="519" spans="1:8" x14ac:dyDescent="0.25">
      <c r="A519" s="1">
        <v>1152</v>
      </c>
      <c r="B519" s="1" t="s">
        <v>1004</v>
      </c>
      <c r="C519" s="1" t="s">
        <v>1005</v>
      </c>
      <c r="D519" s="1">
        <v>0</v>
      </c>
      <c r="E519" s="1">
        <v>18</v>
      </c>
      <c r="F519" s="1">
        <v>4379.82</v>
      </c>
      <c r="G519" s="1">
        <v>0</v>
      </c>
      <c r="H519" s="1">
        <v>119.99</v>
      </c>
    </row>
    <row r="520" spans="1:8" x14ac:dyDescent="0.25">
      <c r="A520" s="1">
        <v>1153</v>
      </c>
      <c r="B520" s="1" t="s">
        <v>1006</v>
      </c>
      <c r="C520" s="1" t="s">
        <v>1007</v>
      </c>
      <c r="D520" s="1">
        <v>0</v>
      </c>
      <c r="E520" s="1">
        <v>27</v>
      </c>
      <c r="F520" s="1">
        <v>5920.72</v>
      </c>
      <c r="G520" s="1">
        <v>0</v>
      </c>
      <c r="H520" s="1">
        <v>96.95</v>
      </c>
    </row>
    <row r="521" spans="1:8" x14ac:dyDescent="0.25">
      <c r="A521" s="1">
        <v>1154</v>
      </c>
      <c r="B521" s="1" t="s">
        <v>1008</v>
      </c>
      <c r="C521" s="1" t="s">
        <v>1009</v>
      </c>
      <c r="D521" s="1">
        <v>0</v>
      </c>
      <c r="E521" s="1">
        <v>47</v>
      </c>
      <c r="F521" s="1">
        <v>7859.67</v>
      </c>
      <c r="G521" s="1">
        <v>0</v>
      </c>
      <c r="H521" s="1">
        <v>285.14</v>
      </c>
    </row>
    <row r="522" spans="1:8" x14ac:dyDescent="0.25">
      <c r="A522" s="1">
        <v>1155</v>
      </c>
      <c r="B522" s="1" t="s">
        <v>1010</v>
      </c>
      <c r="C522" s="1" t="s">
        <v>1011</v>
      </c>
      <c r="D522" s="1">
        <v>0</v>
      </c>
      <c r="E522" s="1">
        <v>0</v>
      </c>
      <c r="F522" s="1">
        <v>599.65</v>
      </c>
      <c r="G522" s="1">
        <v>0</v>
      </c>
      <c r="H522" s="1">
        <v>0</v>
      </c>
    </row>
    <row r="523" spans="1:8" x14ac:dyDescent="0.25">
      <c r="A523" s="1">
        <v>1156</v>
      </c>
      <c r="B523" s="1" t="s">
        <v>1012</v>
      </c>
      <c r="C523" s="1" t="s">
        <v>1013</v>
      </c>
      <c r="D523" s="1">
        <v>0</v>
      </c>
      <c r="E523" s="1">
        <v>5</v>
      </c>
      <c r="F523" s="1">
        <v>1264.68</v>
      </c>
      <c r="G523" s="1">
        <v>0</v>
      </c>
      <c r="H523" s="1">
        <v>166.53</v>
      </c>
    </row>
    <row r="524" spans="1:8" x14ac:dyDescent="0.25">
      <c r="A524" s="1">
        <v>1157</v>
      </c>
      <c r="B524" s="1" t="s">
        <v>1014</v>
      </c>
      <c r="C524" s="1" t="s">
        <v>1015</v>
      </c>
      <c r="D524" s="1">
        <v>0</v>
      </c>
      <c r="E524" s="1">
        <v>16</v>
      </c>
      <c r="F524" s="1">
        <v>3403.77</v>
      </c>
      <c r="G524" s="1">
        <v>0</v>
      </c>
      <c r="H524" s="1">
        <v>146.82</v>
      </c>
    </row>
    <row r="525" spans="1:8" x14ac:dyDescent="0.25">
      <c r="A525" s="1">
        <v>1158</v>
      </c>
      <c r="B525" s="1" t="s">
        <v>1016</v>
      </c>
      <c r="C525" s="1" t="s">
        <v>1017</v>
      </c>
      <c r="D525" s="1">
        <v>0</v>
      </c>
      <c r="E525" s="1">
        <v>26</v>
      </c>
      <c r="F525" s="1">
        <v>4871.9399999999996</v>
      </c>
      <c r="G525" s="1">
        <v>0</v>
      </c>
      <c r="H525" s="1">
        <v>162.29</v>
      </c>
    </row>
    <row r="526" spans="1:8" x14ac:dyDescent="0.25">
      <c r="A526" s="1">
        <v>1159</v>
      </c>
      <c r="B526" s="1" t="s">
        <v>1018</v>
      </c>
      <c r="C526" s="1" t="s">
        <v>1019</v>
      </c>
      <c r="D526" s="1">
        <v>9</v>
      </c>
      <c r="E526" s="1">
        <v>52</v>
      </c>
      <c r="F526" s="1">
        <v>9091.48</v>
      </c>
      <c r="G526" s="1">
        <v>703.26</v>
      </c>
      <c r="H526" s="1">
        <v>313.91000000000003</v>
      </c>
    </row>
    <row r="527" spans="1:8" x14ac:dyDescent="0.25">
      <c r="A527" s="1">
        <v>1160</v>
      </c>
      <c r="B527" s="1" t="s">
        <v>1020</v>
      </c>
      <c r="C527" s="1" t="s">
        <v>1021</v>
      </c>
      <c r="D527" s="1">
        <v>0</v>
      </c>
      <c r="E527" s="1">
        <v>0</v>
      </c>
      <c r="F527" s="1">
        <v>628.54</v>
      </c>
      <c r="G527" s="1">
        <v>0</v>
      </c>
      <c r="H527" s="1">
        <v>0</v>
      </c>
    </row>
    <row r="528" spans="1:8" x14ac:dyDescent="0.25">
      <c r="A528" s="1">
        <v>1161</v>
      </c>
      <c r="B528" s="1" t="s">
        <v>1022</v>
      </c>
      <c r="C528" s="1" t="s">
        <v>1023</v>
      </c>
      <c r="D528" s="1">
        <v>0</v>
      </c>
      <c r="E528" s="1">
        <v>7</v>
      </c>
      <c r="F528" s="1">
        <v>2264</v>
      </c>
      <c r="G528" s="1">
        <v>0</v>
      </c>
      <c r="H528" s="1">
        <v>159.69999999999999</v>
      </c>
    </row>
    <row r="529" spans="1:8" x14ac:dyDescent="0.25">
      <c r="A529" s="1">
        <v>1162</v>
      </c>
      <c r="B529" s="1" t="s">
        <v>1024</v>
      </c>
      <c r="C529" s="1" t="s">
        <v>1025</v>
      </c>
      <c r="D529" s="1">
        <v>0</v>
      </c>
      <c r="E529" s="1">
        <v>18</v>
      </c>
      <c r="F529" s="1">
        <v>4563.87</v>
      </c>
      <c r="G529" s="1">
        <v>0</v>
      </c>
      <c r="H529" s="1">
        <v>143.24</v>
      </c>
    </row>
    <row r="530" spans="1:8" x14ac:dyDescent="0.25">
      <c r="A530" s="1">
        <v>1163</v>
      </c>
      <c r="B530" s="1" t="s">
        <v>1026</v>
      </c>
      <c r="C530" s="1" t="s">
        <v>1027</v>
      </c>
      <c r="D530" s="1">
        <v>0</v>
      </c>
      <c r="E530" s="1">
        <v>32</v>
      </c>
      <c r="F530" s="1">
        <v>6714.19</v>
      </c>
      <c r="G530" s="1">
        <v>0</v>
      </c>
      <c r="H530" s="1">
        <v>135.61000000000001</v>
      </c>
    </row>
    <row r="531" spans="1:8" x14ac:dyDescent="0.25">
      <c r="A531" s="1">
        <v>1164</v>
      </c>
      <c r="B531" s="1" t="s">
        <v>1028</v>
      </c>
      <c r="C531" s="1" t="s">
        <v>1029</v>
      </c>
      <c r="D531" s="1">
        <v>0</v>
      </c>
      <c r="E531" s="1">
        <v>51</v>
      </c>
      <c r="F531" s="1">
        <v>9290.76</v>
      </c>
      <c r="G531" s="1">
        <v>0</v>
      </c>
      <c r="H531" s="1">
        <v>301.45</v>
      </c>
    </row>
    <row r="532" spans="1:8" x14ac:dyDescent="0.25">
      <c r="A532" s="1">
        <v>1165</v>
      </c>
      <c r="B532" s="1" t="s">
        <v>1030</v>
      </c>
      <c r="C532" s="1" t="s">
        <v>1031</v>
      </c>
      <c r="D532" s="1">
        <v>0</v>
      </c>
      <c r="E532" s="1">
        <v>0</v>
      </c>
      <c r="F532" s="1">
        <v>619.75</v>
      </c>
      <c r="G532" s="1">
        <v>0</v>
      </c>
      <c r="H532" s="1">
        <v>0</v>
      </c>
    </row>
    <row r="533" spans="1:8" x14ac:dyDescent="0.25">
      <c r="A533" s="1">
        <v>1166</v>
      </c>
      <c r="B533" s="1" t="s">
        <v>1032</v>
      </c>
      <c r="C533" s="1" t="s">
        <v>1033</v>
      </c>
      <c r="D533" s="1">
        <v>0</v>
      </c>
      <c r="E533" s="1">
        <v>10</v>
      </c>
      <c r="F533" s="1">
        <v>2796.54</v>
      </c>
      <c r="G533" s="1">
        <v>0</v>
      </c>
      <c r="H533" s="1">
        <v>127.87</v>
      </c>
    </row>
    <row r="534" spans="1:8" x14ac:dyDescent="0.25">
      <c r="A534" s="1">
        <v>1167</v>
      </c>
      <c r="B534" s="1" t="s">
        <v>1034</v>
      </c>
      <c r="C534" s="1" t="s">
        <v>1035</v>
      </c>
      <c r="D534" s="1">
        <v>0</v>
      </c>
      <c r="E534" s="1">
        <v>15</v>
      </c>
      <c r="F534" s="1">
        <v>3501.72</v>
      </c>
      <c r="G534" s="1">
        <v>0</v>
      </c>
      <c r="H534" s="1">
        <v>125.24</v>
      </c>
    </row>
    <row r="535" spans="1:8" x14ac:dyDescent="0.25">
      <c r="A535" s="1">
        <v>1168</v>
      </c>
      <c r="B535" s="1" t="s">
        <v>1036</v>
      </c>
      <c r="C535" s="1" t="s">
        <v>1037</v>
      </c>
      <c r="D535" s="1">
        <v>0</v>
      </c>
      <c r="E535" s="1">
        <v>24</v>
      </c>
      <c r="F535" s="1">
        <v>4921.5600000000004</v>
      </c>
      <c r="G535" s="1">
        <v>0</v>
      </c>
      <c r="H535" s="1">
        <v>106.95</v>
      </c>
    </row>
    <row r="536" spans="1:8" x14ac:dyDescent="0.25">
      <c r="A536" s="1">
        <v>1169</v>
      </c>
      <c r="B536" s="1" t="s">
        <v>1038</v>
      </c>
      <c r="C536" s="1" t="s">
        <v>1039</v>
      </c>
      <c r="D536" s="1">
        <v>0</v>
      </c>
      <c r="E536" s="1">
        <v>40</v>
      </c>
      <c r="F536" s="1">
        <v>6632.73</v>
      </c>
      <c r="G536" s="1">
        <v>0</v>
      </c>
      <c r="H536" s="1">
        <v>268.76</v>
      </c>
    </row>
    <row r="537" spans="1:8" x14ac:dyDescent="0.25">
      <c r="A537" s="1">
        <v>1170</v>
      </c>
      <c r="B537" s="1" t="s">
        <v>1040</v>
      </c>
      <c r="C537" s="1" t="s">
        <v>1041</v>
      </c>
      <c r="D537" s="1">
        <v>0</v>
      </c>
      <c r="E537" s="1">
        <v>0</v>
      </c>
      <c r="F537" s="1">
        <v>837.61</v>
      </c>
      <c r="G537" s="1">
        <v>0</v>
      </c>
      <c r="H537" s="1">
        <v>0</v>
      </c>
    </row>
    <row r="538" spans="1:8" x14ac:dyDescent="0.25">
      <c r="A538" s="1">
        <v>1171</v>
      </c>
      <c r="B538" s="1" t="s">
        <v>1042</v>
      </c>
      <c r="C538" s="1" t="s">
        <v>1043</v>
      </c>
      <c r="D538" s="1">
        <v>0</v>
      </c>
      <c r="E538" s="1">
        <v>3</v>
      </c>
      <c r="F538" s="1">
        <v>856.63</v>
      </c>
      <c r="G538" s="1">
        <v>0</v>
      </c>
      <c r="H538" s="1">
        <v>132.06</v>
      </c>
    </row>
    <row r="539" spans="1:8" x14ac:dyDescent="0.25">
      <c r="A539" s="1">
        <v>1172</v>
      </c>
      <c r="B539" s="1" t="s">
        <v>1044</v>
      </c>
      <c r="C539" s="1" t="s">
        <v>1045</v>
      </c>
      <c r="D539" s="1">
        <v>0</v>
      </c>
      <c r="E539" s="1">
        <v>12</v>
      </c>
      <c r="F539" s="1">
        <v>2857.57</v>
      </c>
      <c r="G539" s="1">
        <v>0</v>
      </c>
      <c r="H539" s="1">
        <v>113.17</v>
      </c>
    </row>
    <row r="540" spans="1:8" x14ac:dyDescent="0.25">
      <c r="A540" s="1">
        <v>1173</v>
      </c>
      <c r="B540" s="1" t="s">
        <v>1046</v>
      </c>
      <c r="C540" s="1" t="s">
        <v>1047</v>
      </c>
      <c r="D540" s="1">
        <v>0</v>
      </c>
      <c r="E540" s="1">
        <v>19</v>
      </c>
      <c r="F540" s="1">
        <v>4777.3900000000003</v>
      </c>
      <c r="G540" s="1">
        <v>0</v>
      </c>
      <c r="H540" s="1">
        <v>81.84</v>
      </c>
    </row>
    <row r="541" spans="1:8" x14ac:dyDescent="0.25">
      <c r="A541" s="1">
        <v>1174</v>
      </c>
      <c r="B541" s="1" t="s">
        <v>1048</v>
      </c>
      <c r="C541" s="1" t="s">
        <v>1049</v>
      </c>
      <c r="D541" s="1">
        <v>0</v>
      </c>
      <c r="E541" s="1">
        <v>55</v>
      </c>
      <c r="F541" s="1">
        <v>7723.74</v>
      </c>
      <c r="G541" s="1">
        <v>0</v>
      </c>
      <c r="H541" s="1">
        <v>429.92</v>
      </c>
    </row>
    <row r="542" spans="1:8" x14ac:dyDescent="0.25">
      <c r="A542" s="1">
        <v>1175</v>
      </c>
      <c r="B542" s="1" t="s">
        <v>1050</v>
      </c>
      <c r="C542" s="1" t="s">
        <v>1051</v>
      </c>
      <c r="D542" s="1">
        <v>0</v>
      </c>
      <c r="E542" s="1">
        <v>8</v>
      </c>
      <c r="F542" s="1">
        <v>1781.01</v>
      </c>
      <c r="G542" s="1">
        <v>0</v>
      </c>
      <c r="H542" s="1">
        <v>122.72</v>
      </c>
    </row>
    <row r="543" spans="1:8" x14ac:dyDescent="0.25">
      <c r="A543" s="1">
        <v>1176</v>
      </c>
      <c r="B543" s="1" t="s">
        <v>1052</v>
      </c>
      <c r="C543" s="1" t="s">
        <v>1053</v>
      </c>
      <c r="D543" s="1">
        <v>0</v>
      </c>
      <c r="E543" s="1">
        <v>12</v>
      </c>
      <c r="F543" s="1">
        <v>3023.21</v>
      </c>
      <c r="G543" s="1">
        <v>0</v>
      </c>
      <c r="H543" s="1">
        <v>104.39</v>
      </c>
    </row>
    <row r="544" spans="1:8" x14ac:dyDescent="0.25">
      <c r="A544" s="1">
        <v>1177</v>
      </c>
      <c r="B544" s="1" t="s">
        <v>1054</v>
      </c>
      <c r="C544" s="1" t="s">
        <v>1055</v>
      </c>
      <c r="D544" s="1">
        <v>0</v>
      </c>
      <c r="E544" s="1">
        <v>22</v>
      </c>
      <c r="F544" s="1">
        <v>4129.17</v>
      </c>
      <c r="G544" s="1">
        <v>0</v>
      </c>
      <c r="H544" s="1">
        <v>102.39</v>
      </c>
    </row>
    <row r="545" spans="1:8" x14ac:dyDescent="0.25">
      <c r="A545" s="1">
        <v>1178</v>
      </c>
      <c r="B545" s="1" t="s">
        <v>1056</v>
      </c>
      <c r="C545" s="1" t="s">
        <v>1057</v>
      </c>
      <c r="D545" s="1">
        <v>6</v>
      </c>
      <c r="E545" s="1">
        <v>53</v>
      </c>
      <c r="F545" s="1">
        <v>7303.22</v>
      </c>
      <c r="G545" s="1">
        <v>2116.0300000000002</v>
      </c>
      <c r="H545" s="1">
        <v>268.60000000000002</v>
      </c>
    </row>
    <row r="546" spans="1:8" x14ac:dyDescent="0.25">
      <c r="A546" s="1">
        <v>1179</v>
      </c>
      <c r="B546" s="1" t="s">
        <v>1058</v>
      </c>
      <c r="C546" s="1" t="s">
        <v>1059</v>
      </c>
      <c r="D546" s="1">
        <v>0</v>
      </c>
      <c r="E546" s="1">
        <v>0</v>
      </c>
      <c r="F546" s="1">
        <v>629.86</v>
      </c>
      <c r="G546" s="1">
        <v>0</v>
      </c>
      <c r="H546" s="1">
        <v>0</v>
      </c>
    </row>
    <row r="547" spans="1:8" x14ac:dyDescent="0.25">
      <c r="A547" s="1">
        <v>1180</v>
      </c>
      <c r="B547" s="1" t="s">
        <v>1060</v>
      </c>
      <c r="C547" s="1" t="s">
        <v>1061</v>
      </c>
      <c r="D547" s="1">
        <v>0</v>
      </c>
      <c r="E547" s="1">
        <v>5</v>
      </c>
      <c r="F547" s="1">
        <v>1390.17</v>
      </c>
      <c r="G547" s="1">
        <v>0</v>
      </c>
      <c r="H547" s="1">
        <v>166.85</v>
      </c>
    </row>
    <row r="548" spans="1:8" x14ac:dyDescent="0.25">
      <c r="A548" s="1">
        <v>1181</v>
      </c>
      <c r="B548" s="1" t="s">
        <v>1062</v>
      </c>
      <c r="C548" s="1" t="s">
        <v>1063</v>
      </c>
      <c r="D548" s="1">
        <v>0</v>
      </c>
      <c r="E548" s="1">
        <v>17</v>
      </c>
      <c r="F548" s="1">
        <v>3970.92</v>
      </c>
      <c r="G548" s="1">
        <v>0</v>
      </c>
      <c r="H548" s="1">
        <v>152.01</v>
      </c>
    </row>
    <row r="549" spans="1:8" x14ac:dyDescent="0.25">
      <c r="A549" s="1">
        <v>1182</v>
      </c>
      <c r="B549" s="1" t="s">
        <v>1064</v>
      </c>
      <c r="C549" s="1" t="s">
        <v>1065</v>
      </c>
      <c r="D549" s="1">
        <v>0</v>
      </c>
      <c r="E549" s="1">
        <v>27</v>
      </c>
      <c r="F549" s="1">
        <v>5937.72</v>
      </c>
      <c r="G549" s="1">
        <v>0</v>
      </c>
      <c r="H549" s="1">
        <v>136.61000000000001</v>
      </c>
    </row>
    <row r="550" spans="1:8" x14ac:dyDescent="0.25">
      <c r="A550" s="1">
        <v>1183</v>
      </c>
      <c r="B550" s="1" t="s">
        <v>1066</v>
      </c>
      <c r="C550" s="1" t="s">
        <v>1067</v>
      </c>
      <c r="D550" s="1">
        <v>0</v>
      </c>
      <c r="E550" s="1">
        <v>56</v>
      </c>
      <c r="F550" s="1">
        <v>9899.31</v>
      </c>
      <c r="G550" s="1">
        <v>0</v>
      </c>
      <c r="H550" s="1">
        <v>304.27</v>
      </c>
    </row>
    <row r="551" spans="1:8" x14ac:dyDescent="0.25">
      <c r="A551" s="1">
        <v>1184</v>
      </c>
      <c r="B551" s="1" t="s">
        <v>1068</v>
      </c>
      <c r="C551" s="1" t="s">
        <v>1069</v>
      </c>
      <c r="D551" s="1">
        <v>0</v>
      </c>
      <c r="E551" s="1">
        <v>0</v>
      </c>
      <c r="F551" s="1">
        <v>755.27</v>
      </c>
      <c r="G551" s="1">
        <v>0</v>
      </c>
      <c r="H551" s="1">
        <v>0</v>
      </c>
    </row>
    <row r="552" spans="1:8" x14ac:dyDescent="0.25">
      <c r="A552" s="1">
        <v>1185</v>
      </c>
      <c r="B552" s="1" t="s">
        <v>1070</v>
      </c>
      <c r="C552" s="1" t="s">
        <v>1071</v>
      </c>
      <c r="D552" s="1">
        <v>0</v>
      </c>
      <c r="E552" s="1">
        <v>7</v>
      </c>
      <c r="F552" s="1">
        <v>1454.16</v>
      </c>
      <c r="G552" s="1">
        <v>0</v>
      </c>
      <c r="H552" s="1">
        <v>171.7</v>
      </c>
    </row>
    <row r="553" spans="1:8" x14ac:dyDescent="0.25">
      <c r="A553" s="1">
        <v>1186</v>
      </c>
      <c r="B553" s="1" t="s">
        <v>1072</v>
      </c>
      <c r="C553" s="1" t="s">
        <v>1073</v>
      </c>
      <c r="D553" s="1">
        <v>0</v>
      </c>
      <c r="E553" s="1">
        <v>16</v>
      </c>
      <c r="F553" s="1">
        <v>3712.3</v>
      </c>
      <c r="G553" s="1">
        <v>0</v>
      </c>
      <c r="H553" s="1">
        <v>149.41999999999999</v>
      </c>
    </row>
    <row r="554" spans="1:8" x14ac:dyDescent="0.25">
      <c r="A554" s="1">
        <v>1187</v>
      </c>
      <c r="B554" s="1" t="s">
        <v>1074</v>
      </c>
      <c r="C554" s="1" t="s">
        <v>1075</v>
      </c>
      <c r="D554" s="1">
        <v>0</v>
      </c>
      <c r="E554" s="1">
        <v>26</v>
      </c>
      <c r="F554" s="1">
        <v>5409.54</v>
      </c>
      <c r="G554" s="1">
        <v>0</v>
      </c>
      <c r="H554" s="1">
        <v>140.19</v>
      </c>
    </row>
    <row r="555" spans="1:8" x14ac:dyDescent="0.25">
      <c r="A555" s="1">
        <v>1188</v>
      </c>
      <c r="B555" s="1" t="s">
        <v>1076</v>
      </c>
      <c r="C555" s="1" t="s">
        <v>1077</v>
      </c>
      <c r="D555" s="1">
        <v>8</v>
      </c>
      <c r="E555" s="1">
        <v>48</v>
      </c>
      <c r="F555" s="1">
        <v>8493.77</v>
      </c>
      <c r="G555" s="1">
        <v>685.38</v>
      </c>
      <c r="H555" s="1">
        <v>298.83</v>
      </c>
    </row>
    <row r="556" spans="1:8" x14ac:dyDescent="0.25">
      <c r="A556" s="1">
        <v>1189</v>
      </c>
      <c r="B556" s="1" t="s">
        <v>1078</v>
      </c>
      <c r="C556" s="1" t="s">
        <v>1079</v>
      </c>
      <c r="D556" s="1">
        <v>0</v>
      </c>
      <c r="E556" s="1">
        <v>0</v>
      </c>
      <c r="F556" s="1">
        <v>571.77</v>
      </c>
      <c r="G556" s="1">
        <v>0</v>
      </c>
      <c r="H556" s="1">
        <v>0</v>
      </c>
    </row>
    <row r="557" spans="1:8" x14ac:dyDescent="0.25">
      <c r="A557" s="1">
        <v>1190</v>
      </c>
      <c r="B557" s="1" t="s">
        <v>1080</v>
      </c>
      <c r="C557" s="1" t="s">
        <v>1081</v>
      </c>
      <c r="D557" s="1">
        <v>0</v>
      </c>
      <c r="E557" s="1">
        <v>6</v>
      </c>
      <c r="F557" s="1">
        <v>1535.87</v>
      </c>
      <c r="G557" s="1">
        <v>0</v>
      </c>
      <c r="H557" s="1">
        <v>126.24</v>
      </c>
    </row>
    <row r="558" spans="1:8" x14ac:dyDescent="0.25">
      <c r="A558" s="1">
        <v>1191</v>
      </c>
      <c r="B558" s="1" t="s">
        <v>1082</v>
      </c>
      <c r="C558" s="1" t="s">
        <v>1083</v>
      </c>
      <c r="D558" s="1">
        <v>0</v>
      </c>
      <c r="E558" s="1">
        <v>14</v>
      </c>
      <c r="F558" s="1">
        <v>3076.83</v>
      </c>
      <c r="G558" s="1">
        <v>0</v>
      </c>
      <c r="H558" s="1">
        <v>111.06</v>
      </c>
    </row>
    <row r="559" spans="1:8" x14ac:dyDescent="0.25">
      <c r="A559" s="1">
        <v>1192</v>
      </c>
      <c r="B559" s="1" t="s">
        <v>1084</v>
      </c>
      <c r="C559" s="1" t="s">
        <v>1085</v>
      </c>
      <c r="D559" s="1">
        <v>0</v>
      </c>
      <c r="E559" s="1">
        <v>23</v>
      </c>
      <c r="F559" s="1">
        <v>4630.88</v>
      </c>
      <c r="G559" s="1">
        <v>0</v>
      </c>
      <c r="H559" s="1">
        <v>89.74</v>
      </c>
    </row>
    <row r="560" spans="1:8" x14ac:dyDescent="0.25">
      <c r="A560" s="1">
        <v>1193</v>
      </c>
      <c r="B560" s="1" t="s">
        <v>1086</v>
      </c>
      <c r="C560" s="1" t="s">
        <v>1087</v>
      </c>
      <c r="D560" s="1">
        <v>6</v>
      </c>
      <c r="E560" s="1">
        <v>49</v>
      </c>
      <c r="F560" s="1">
        <v>6963.99</v>
      </c>
      <c r="G560" s="1">
        <v>1555.41</v>
      </c>
      <c r="H560" s="1">
        <v>280.48</v>
      </c>
    </row>
    <row r="561" spans="1:8" x14ac:dyDescent="0.25">
      <c r="A561" s="1">
        <v>1194</v>
      </c>
      <c r="B561" s="1" t="s">
        <v>1088</v>
      </c>
      <c r="C561" s="1" t="s">
        <v>1089</v>
      </c>
      <c r="D561" s="1">
        <v>0</v>
      </c>
      <c r="E561" s="1">
        <v>0</v>
      </c>
      <c r="F561" s="1">
        <v>664.64</v>
      </c>
      <c r="G561" s="1">
        <v>0</v>
      </c>
      <c r="H561" s="1">
        <v>0</v>
      </c>
    </row>
    <row r="562" spans="1:8" x14ac:dyDescent="0.25">
      <c r="A562" s="1">
        <v>1195</v>
      </c>
      <c r="B562" s="1" t="s">
        <v>1090</v>
      </c>
      <c r="C562" s="1" t="s">
        <v>1091</v>
      </c>
      <c r="D562" s="1">
        <v>0</v>
      </c>
      <c r="E562" s="1">
        <v>8</v>
      </c>
      <c r="F562" s="1">
        <v>2077.35</v>
      </c>
      <c r="G562" s="1">
        <v>0</v>
      </c>
      <c r="H562" s="1">
        <v>102.31</v>
      </c>
    </row>
    <row r="563" spans="1:8" x14ac:dyDescent="0.25">
      <c r="A563" s="1">
        <v>1196</v>
      </c>
      <c r="B563" s="1" t="s">
        <v>1092</v>
      </c>
      <c r="C563" s="1" t="s">
        <v>1093</v>
      </c>
      <c r="D563" s="1">
        <v>0</v>
      </c>
      <c r="E563" s="1">
        <v>11</v>
      </c>
      <c r="F563" s="1">
        <v>2384.2800000000002</v>
      </c>
      <c r="G563" s="1">
        <v>0</v>
      </c>
      <c r="H563" s="1">
        <v>106.1</v>
      </c>
    </row>
    <row r="564" spans="1:8" x14ac:dyDescent="0.25">
      <c r="A564" s="1">
        <v>1197</v>
      </c>
      <c r="B564" s="1" t="s">
        <v>1094</v>
      </c>
      <c r="C564" s="1" t="s">
        <v>1095</v>
      </c>
      <c r="D564" s="1">
        <v>0</v>
      </c>
      <c r="E564" s="1">
        <v>20</v>
      </c>
      <c r="F564" s="1">
        <v>3806.19</v>
      </c>
      <c r="G564" s="1">
        <v>0</v>
      </c>
      <c r="H564" s="1">
        <v>90.53</v>
      </c>
    </row>
    <row r="565" spans="1:8" x14ac:dyDescent="0.25">
      <c r="A565" s="1">
        <v>1198</v>
      </c>
      <c r="B565" s="1" t="s">
        <v>1096</v>
      </c>
      <c r="C565" s="1" t="s">
        <v>1097</v>
      </c>
      <c r="D565" s="1">
        <v>0</v>
      </c>
      <c r="E565" s="1">
        <v>50</v>
      </c>
      <c r="F565" s="1">
        <v>6522.08</v>
      </c>
      <c r="G565" s="1">
        <v>0</v>
      </c>
      <c r="H565" s="1">
        <v>253.19</v>
      </c>
    </row>
    <row r="566" spans="1:8" x14ac:dyDescent="0.25">
      <c r="A566" s="1">
        <v>1199</v>
      </c>
      <c r="B566" s="1" t="s">
        <v>1098</v>
      </c>
      <c r="C566" s="1" t="s">
        <v>1099</v>
      </c>
      <c r="D566" s="1">
        <v>0</v>
      </c>
      <c r="E566" s="1">
        <v>0</v>
      </c>
      <c r="F566" s="1">
        <v>762.58</v>
      </c>
      <c r="G566" s="1">
        <v>0</v>
      </c>
      <c r="H566" s="1">
        <v>0</v>
      </c>
    </row>
    <row r="567" spans="1:8" x14ac:dyDescent="0.25">
      <c r="A567" s="1">
        <v>1200</v>
      </c>
      <c r="B567" s="1" t="s">
        <v>1100</v>
      </c>
      <c r="C567" s="1" t="s">
        <v>1101</v>
      </c>
      <c r="D567" s="1">
        <v>0</v>
      </c>
      <c r="E567" s="1">
        <v>4</v>
      </c>
      <c r="F567" s="1">
        <v>1270.01</v>
      </c>
      <c r="G567" s="1">
        <v>0</v>
      </c>
      <c r="H567" s="1">
        <v>169.97</v>
      </c>
    </row>
    <row r="568" spans="1:8" x14ac:dyDescent="0.25">
      <c r="A568" s="1">
        <v>1201</v>
      </c>
      <c r="B568" s="1" t="s">
        <v>1102</v>
      </c>
      <c r="C568" s="1" t="s">
        <v>1103</v>
      </c>
      <c r="D568" s="1">
        <v>0</v>
      </c>
      <c r="E568" s="1">
        <v>15</v>
      </c>
      <c r="F568" s="1">
        <v>3254.09</v>
      </c>
      <c r="G568" s="1">
        <v>0</v>
      </c>
      <c r="H568" s="1">
        <v>162.81</v>
      </c>
    </row>
    <row r="569" spans="1:8" x14ac:dyDescent="0.25">
      <c r="A569" s="1">
        <v>1202</v>
      </c>
      <c r="B569" s="1" t="s">
        <v>1104</v>
      </c>
      <c r="C569" s="1" t="s">
        <v>1105</v>
      </c>
      <c r="D569" s="1">
        <v>0</v>
      </c>
      <c r="E569" s="1">
        <v>22</v>
      </c>
      <c r="F569" s="1">
        <v>4542.9399999999996</v>
      </c>
      <c r="G569" s="1">
        <v>0</v>
      </c>
      <c r="H569" s="1">
        <v>146.24</v>
      </c>
    </row>
    <row r="570" spans="1:8" x14ac:dyDescent="0.25">
      <c r="A570" s="1">
        <v>1203</v>
      </c>
      <c r="B570" s="1" t="s">
        <v>1106</v>
      </c>
      <c r="C570" s="1" t="s">
        <v>1107</v>
      </c>
      <c r="D570" s="1">
        <v>0</v>
      </c>
      <c r="E570" s="1">
        <v>31</v>
      </c>
      <c r="F570" s="1">
        <v>5859.08</v>
      </c>
      <c r="G570" s="1">
        <v>0</v>
      </c>
      <c r="H570" s="1">
        <v>288.39999999999998</v>
      </c>
    </row>
    <row r="571" spans="1:8" x14ac:dyDescent="0.25">
      <c r="A571" s="1">
        <v>1204</v>
      </c>
      <c r="B571" s="1" t="s">
        <v>1108</v>
      </c>
      <c r="C571" s="1" t="s">
        <v>1109</v>
      </c>
      <c r="D571" s="1">
        <v>0</v>
      </c>
      <c r="E571" s="1">
        <v>0</v>
      </c>
      <c r="F571" s="1">
        <v>523.41</v>
      </c>
      <c r="G571" s="1">
        <v>0</v>
      </c>
      <c r="H571" s="1">
        <v>0</v>
      </c>
    </row>
    <row r="572" spans="1:8" x14ac:dyDescent="0.25">
      <c r="A572" s="1">
        <v>1205</v>
      </c>
      <c r="B572" s="1" t="s">
        <v>1110</v>
      </c>
      <c r="C572" s="1" t="s">
        <v>1111</v>
      </c>
      <c r="D572" s="1">
        <v>0</v>
      </c>
      <c r="E572" s="1">
        <v>7</v>
      </c>
      <c r="F572" s="1">
        <v>2256.27</v>
      </c>
      <c r="G572" s="1">
        <v>0</v>
      </c>
      <c r="H572" s="1">
        <v>157.29</v>
      </c>
    </row>
    <row r="573" spans="1:8" x14ac:dyDescent="0.25">
      <c r="A573" s="1">
        <v>1206</v>
      </c>
      <c r="B573" s="1" t="s">
        <v>1112</v>
      </c>
      <c r="C573" s="1" t="s">
        <v>1113</v>
      </c>
      <c r="D573" s="1">
        <v>0</v>
      </c>
      <c r="E573" s="1">
        <v>8</v>
      </c>
      <c r="F573" s="1">
        <v>2661.95</v>
      </c>
      <c r="G573" s="1">
        <v>0</v>
      </c>
      <c r="H573" s="1">
        <v>123.37</v>
      </c>
    </row>
    <row r="574" spans="1:8" x14ac:dyDescent="0.25">
      <c r="A574" s="1">
        <v>1207</v>
      </c>
      <c r="B574" s="1" t="s">
        <v>1114</v>
      </c>
      <c r="C574" s="1" t="s">
        <v>1115</v>
      </c>
      <c r="D574" s="1">
        <v>0</v>
      </c>
      <c r="E574" s="1">
        <v>12</v>
      </c>
      <c r="F574" s="1">
        <v>3155.44</v>
      </c>
      <c r="G574" s="1">
        <v>0</v>
      </c>
      <c r="H574" s="1">
        <v>149.78</v>
      </c>
    </row>
    <row r="575" spans="1:8" x14ac:dyDescent="0.25">
      <c r="A575" s="1">
        <v>1208</v>
      </c>
      <c r="B575" s="1" t="s">
        <v>1116</v>
      </c>
      <c r="C575" s="1" t="s">
        <v>1117</v>
      </c>
      <c r="D575" s="1">
        <v>0</v>
      </c>
      <c r="E575" s="1">
        <v>27</v>
      </c>
      <c r="F575" s="1">
        <v>5402.07</v>
      </c>
      <c r="G575" s="1">
        <v>0</v>
      </c>
      <c r="H575" s="1">
        <v>302.76</v>
      </c>
    </row>
    <row r="576" spans="1:8" x14ac:dyDescent="0.25">
      <c r="A576" s="1">
        <v>1240</v>
      </c>
      <c r="B576" s="1" t="s">
        <v>1118</v>
      </c>
      <c r="C576" s="1" t="s">
        <v>1119</v>
      </c>
      <c r="D576" s="1">
        <v>0</v>
      </c>
      <c r="E576" s="1">
        <v>0</v>
      </c>
      <c r="F576" s="1">
        <v>841.37</v>
      </c>
      <c r="G576" s="1">
        <v>0</v>
      </c>
      <c r="H576" s="1">
        <v>0</v>
      </c>
    </row>
    <row r="577" spans="1:8" x14ac:dyDescent="0.25">
      <c r="A577" s="1">
        <v>1209</v>
      </c>
      <c r="B577" s="1" t="s">
        <v>1120</v>
      </c>
      <c r="C577" s="1" t="s">
        <v>1121</v>
      </c>
      <c r="D577" s="1">
        <v>0</v>
      </c>
      <c r="E577" s="1">
        <v>15</v>
      </c>
      <c r="F577" s="1">
        <v>2822.32</v>
      </c>
      <c r="G577" s="1">
        <v>0</v>
      </c>
      <c r="H577" s="1">
        <v>122.9</v>
      </c>
    </row>
    <row r="578" spans="1:8" x14ac:dyDescent="0.25">
      <c r="A578" s="1">
        <v>1210</v>
      </c>
      <c r="B578" s="1" t="s">
        <v>1122</v>
      </c>
      <c r="C578" s="1" t="s">
        <v>1123</v>
      </c>
      <c r="D578" s="1">
        <v>0</v>
      </c>
      <c r="E578" s="1">
        <v>34</v>
      </c>
      <c r="F578" s="1">
        <v>6466.09</v>
      </c>
      <c r="G578" s="1">
        <v>0</v>
      </c>
      <c r="H578" s="1">
        <v>86.56</v>
      </c>
    </row>
    <row r="579" spans="1:8" x14ac:dyDescent="0.25">
      <c r="A579" s="1">
        <v>1211</v>
      </c>
      <c r="B579" s="1" t="s">
        <v>1124</v>
      </c>
      <c r="C579" s="1" t="s">
        <v>1125</v>
      </c>
      <c r="D579" s="1">
        <v>12</v>
      </c>
      <c r="E579" s="1">
        <v>70</v>
      </c>
      <c r="F579" s="1">
        <v>9582.09</v>
      </c>
      <c r="G579" s="1">
        <v>259.67</v>
      </c>
      <c r="H579" s="1">
        <v>279</v>
      </c>
    </row>
    <row r="580" spans="1:8" x14ac:dyDescent="0.25">
      <c r="A580" s="1">
        <v>1212</v>
      </c>
      <c r="B580" s="1" t="s">
        <v>1126</v>
      </c>
      <c r="C580" s="1" t="s">
        <v>1127</v>
      </c>
      <c r="D580" s="1">
        <v>13</v>
      </c>
      <c r="E580" s="1">
        <v>75</v>
      </c>
      <c r="F580" s="1">
        <v>16958.43</v>
      </c>
      <c r="G580" s="1">
        <v>614.70000000000005</v>
      </c>
      <c r="H580" s="1">
        <v>322.64</v>
      </c>
    </row>
    <row r="581" spans="1:8" x14ac:dyDescent="0.25">
      <c r="A581" s="1">
        <v>1213</v>
      </c>
      <c r="B581" s="1" t="s">
        <v>1128</v>
      </c>
      <c r="C581" s="1" t="s">
        <v>1129</v>
      </c>
      <c r="D581" s="1">
        <v>0</v>
      </c>
      <c r="E581" s="1">
        <v>0</v>
      </c>
      <c r="F581" s="1">
        <v>536.96</v>
      </c>
      <c r="G581" s="1">
        <v>0</v>
      </c>
      <c r="H581" s="1">
        <v>0</v>
      </c>
    </row>
    <row r="582" spans="1:8" x14ac:dyDescent="0.25">
      <c r="A582" s="1">
        <v>1214</v>
      </c>
      <c r="B582" s="1" t="s">
        <v>1130</v>
      </c>
      <c r="C582" s="1" t="s">
        <v>1131</v>
      </c>
      <c r="D582" s="1">
        <v>0</v>
      </c>
      <c r="E582" s="1">
        <v>8</v>
      </c>
      <c r="F582" s="1">
        <v>1831.27</v>
      </c>
      <c r="G582" s="1">
        <v>0</v>
      </c>
      <c r="H582" s="1">
        <v>143.47</v>
      </c>
    </row>
    <row r="583" spans="1:8" x14ac:dyDescent="0.25">
      <c r="A583" s="1">
        <v>1215</v>
      </c>
      <c r="B583" s="1" t="s">
        <v>1132</v>
      </c>
      <c r="C583" s="1" t="s">
        <v>1133</v>
      </c>
      <c r="D583" s="1">
        <v>0</v>
      </c>
      <c r="E583" s="1">
        <v>16</v>
      </c>
      <c r="F583" s="1">
        <v>3240.6</v>
      </c>
      <c r="G583" s="1">
        <v>0</v>
      </c>
      <c r="H583" s="1">
        <v>133</v>
      </c>
    </row>
    <row r="584" spans="1:8" x14ac:dyDescent="0.25">
      <c r="A584" s="1">
        <v>1216</v>
      </c>
      <c r="B584" s="1" t="s">
        <v>1134</v>
      </c>
      <c r="C584" s="1" t="s">
        <v>1135</v>
      </c>
      <c r="D584" s="1">
        <v>0</v>
      </c>
      <c r="E584" s="1">
        <v>24</v>
      </c>
      <c r="F584" s="1">
        <v>4777.43</v>
      </c>
      <c r="G584" s="1">
        <v>0</v>
      </c>
      <c r="H584" s="1">
        <v>105.19</v>
      </c>
    </row>
    <row r="585" spans="1:8" x14ac:dyDescent="0.25">
      <c r="A585" s="1">
        <v>1217</v>
      </c>
      <c r="B585" s="1" t="s">
        <v>1136</v>
      </c>
      <c r="C585" s="1" t="s">
        <v>1137</v>
      </c>
      <c r="D585" s="1">
        <v>0</v>
      </c>
      <c r="E585" s="1">
        <v>41</v>
      </c>
      <c r="F585" s="1">
        <v>6565.68</v>
      </c>
      <c r="G585" s="1">
        <v>0</v>
      </c>
      <c r="H585" s="1">
        <v>261.99</v>
      </c>
    </row>
    <row r="586" spans="1:8" x14ac:dyDescent="0.25">
      <c r="A586" s="1">
        <v>1218</v>
      </c>
      <c r="B586" s="1" t="s">
        <v>1138</v>
      </c>
      <c r="C586" s="1" t="s">
        <v>1139</v>
      </c>
      <c r="D586" s="1">
        <v>0</v>
      </c>
      <c r="E586" s="1">
        <v>0</v>
      </c>
      <c r="F586" s="1">
        <v>605.35</v>
      </c>
      <c r="G586" s="1">
        <v>0</v>
      </c>
      <c r="H586" s="1">
        <v>0</v>
      </c>
    </row>
    <row r="587" spans="1:8" x14ac:dyDescent="0.25">
      <c r="A587" s="1">
        <v>1219</v>
      </c>
      <c r="B587" s="1" t="s">
        <v>1140</v>
      </c>
      <c r="C587" s="1" t="s">
        <v>1141</v>
      </c>
      <c r="D587" s="1">
        <v>0</v>
      </c>
      <c r="E587" s="1">
        <v>0</v>
      </c>
      <c r="F587" s="1">
        <v>785.16</v>
      </c>
      <c r="G587" s="1">
        <v>0</v>
      </c>
      <c r="H587" s="1">
        <v>0</v>
      </c>
    </row>
    <row r="588" spans="1:8" x14ac:dyDescent="0.25">
      <c r="A588" s="1">
        <v>1220</v>
      </c>
      <c r="B588" s="1" t="s">
        <v>1142</v>
      </c>
      <c r="C588" s="1" t="s">
        <v>1143</v>
      </c>
      <c r="D588" s="1">
        <v>0</v>
      </c>
      <c r="E588" s="1">
        <v>9</v>
      </c>
      <c r="F588" s="1">
        <v>2526</v>
      </c>
      <c r="G588" s="1">
        <v>0</v>
      </c>
      <c r="H588" s="1">
        <v>405.86</v>
      </c>
    </row>
    <row r="589" spans="1:8" x14ac:dyDescent="0.25">
      <c r="A589" s="1">
        <v>1221</v>
      </c>
      <c r="B589" s="1" t="s">
        <v>1144</v>
      </c>
      <c r="C589" s="1" t="s">
        <v>1145</v>
      </c>
      <c r="D589" s="1">
        <v>0</v>
      </c>
      <c r="E589" s="1">
        <v>0</v>
      </c>
      <c r="F589" s="1">
        <v>3385.51</v>
      </c>
      <c r="G589" s="1">
        <v>0</v>
      </c>
      <c r="H589" s="1">
        <v>0</v>
      </c>
    </row>
    <row r="590" spans="1:8" x14ac:dyDescent="0.25">
      <c r="A590" s="1">
        <v>1222</v>
      </c>
      <c r="B590" s="1" t="s">
        <v>1146</v>
      </c>
      <c r="C590" s="1" t="s">
        <v>1147</v>
      </c>
      <c r="D590" s="1">
        <v>0</v>
      </c>
      <c r="E590" s="1">
        <v>0</v>
      </c>
      <c r="F590" s="1">
        <v>5782.29</v>
      </c>
      <c r="G590" s="1">
        <v>0</v>
      </c>
      <c r="H590" s="1">
        <v>0</v>
      </c>
    </row>
    <row r="591" spans="1:8" x14ac:dyDescent="0.25">
      <c r="A591" s="1">
        <v>1223</v>
      </c>
      <c r="B591" s="1" t="s">
        <v>1148</v>
      </c>
      <c r="C591" s="1" t="s">
        <v>1149</v>
      </c>
      <c r="D591" s="1">
        <v>0</v>
      </c>
      <c r="E591" s="1">
        <v>0</v>
      </c>
      <c r="F591" s="1">
        <v>657.37</v>
      </c>
      <c r="G591" s="1">
        <v>0</v>
      </c>
      <c r="H591" s="1">
        <v>0</v>
      </c>
    </row>
    <row r="592" spans="1:8" x14ac:dyDescent="0.25">
      <c r="A592" s="1">
        <v>1224</v>
      </c>
      <c r="B592" s="1" t="s">
        <v>1150</v>
      </c>
      <c r="C592" s="1" t="s">
        <v>1151</v>
      </c>
      <c r="D592" s="1">
        <v>0</v>
      </c>
      <c r="E592" s="1">
        <v>0</v>
      </c>
      <c r="F592" s="1">
        <v>599.39</v>
      </c>
      <c r="G592" s="1">
        <v>0</v>
      </c>
      <c r="H592" s="1">
        <v>0</v>
      </c>
    </row>
    <row r="593" spans="1:8" x14ac:dyDescent="0.25">
      <c r="A593" s="1">
        <v>1225</v>
      </c>
      <c r="B593" s="1" t="s">
        <v>1152</v>
      </c>
      <c r="C593" s="1" t="s">
        <v>1153</v>
      </c>
      <c r="D593" s="1">
        <v>0</v>
      </c>
      <c r="E593" s="1">
        <v>10</v>
      </c>
      <c r="F593" s="1">
        <v>1745.53</v>
      </c>
      <c r="G593" s="1">
        <v>0</v>
      </c>
      <c r="H593" s="1">
        <v>282.16000000000003</v>
      </c>
    </row>
    <row r="594" spans="1:8" x14ac:dyDescent="0.25">
      <c r="A594" s="1">
        <v>1226</v>
      </c>
      <c r="B594" s="1" t="s">
        <v>1154</v>
      </c>
      <c r="C594" s="1" t="s">
        <v>1155</v>
      </c>
      <c r="D594" s="1">
        <v>0</v>
      </c>
      <c r="E594" s="1">
        <v>0</v>
      </c>
      <c r="F594" s="1">
        <v>743.82</v>
      </c>
      <c r="G594" s="1">
        <v>0</v>
      </c>
      <c r="H594" s="1">
        <v>0</v>
      </c>
    </row>
    <row r="595" spans="1:8" x14ac:dyDescent="0.25">
      <c r="A595" s="1">
        <v>1227</v>
      </c>
      <c r="B595" s="1" t="s">
        <v>1156</v>
      </c>
      <c r="C595" s="1" t="s">
        <v>1157</v>
      </c>
      <c r="D595" s="1">
        <v>0</v>
      </c>
      <c r="E595" s="1">
        <v>4</v>
      </c>
      <c r="F595" s="1">
        <v>1568.09</v>
      </c>
      <c r="G595" s="1">
        <v>0</v>
      </c>
      <c r="H595" s="1">
        <v>120.04</v>
      </c>
    </row>
    <row r="596" spans="1:8" x14ac:dyDescent="0.25">
      <c r="A596" s="1">
        <v>1228</v>
      </c>
      <c r="B596" s="1" t="s">
        <v>1158</v>
      </c>
      <c r="C596" s="1" t="s">
        <v>1159</v>
      </c>
      <c r="D596" s="1">
        <v>0</v>
      </c>
      <c r="E596" s="1">
        <v>9</v>
      </c>
      <c r="F596" s="1">
        <v>2637.79</v>
      </c>
      <c r="G596" s="1">
        <v>0</v>
      </c>
      <c r="H596" s="1">
        <v>110.65</v>
      </c>
    </row>
    <row r="597" spans="1:8" x14ac:dyDescent="0.25">
      <c r="A597" s="1">
        <v>1229</v>
      </c>
      <c r="B597" s="1" t="s">
        <v>1160</v>
      </c>
      <c r="C597" s="1" t="s">
        <v>1161</v>
      </c>
      <c r="D597" s="1">
        <v>0</v>
      </c>
      <c r="E597" s="1">
        <v>20</v>
      </c>
      <c r="F597" s="1">
        <v>4325.57</v>
      </c>
      <c r="G597" s="1">
        <v>0</v>
      </c>
      <c r="H597" s="1">
        <v>98.59</v>
      </c>
    </row>
    <row r="598" spans="1:8" x14ac:dyDescent="0.25">
      <c r="A598" s="1">
        <v>1230</v>
      </c>
      <c r="B598" s="1" t="s">
        <v>1162</v>
      </c>
      <c r="C598" s="1" t="s">
        <v>1163</v>
      </c>
      <c r="D598" s="1">
        <v>7</v>
      </c>
      <c r="E598" s="1">
        <v>59</v>
      </c>
      <c r="F598" s="1">
        <v>8170.41</v>
      </c>
      <c r="G598" s="1">
        <v>1281.6099999999999</v>
      </c>
      <c r="H598" s="1">
        <v>299.45999999999998</v>
      </c>
    </row>
    <row r="599" spans="1:8" x14ac:dyDescent="0.25">
      <c r="A599" s="1">
        <v>1231</v>
      </c>
      <c r="B599" s="1" t="s">
        <v>1164</v>
      </c>
      <c r="C599" s="1" t="s">
        <v>1165</v>
      </c>
      <c r="D599" s="1">
        <v>0</v>
      </c>
      <c r="E599" s="1">
        <v>0</v>
      </c>
      <c r="F599" s="1">
        <v>644.33000000000004</v>
      </c>
      <c r="G599" s="1">
        <v>0</v>
      </c>
      <c r="H599" s="1">
        <v>0</v>
      </c>
    </row>
    <row r="600" spans="1:8" x14ac:dyDescent="0.25">
      <c r="A600" s="1">
        <v>1232</v>
      </c>
      <c r="B600" s="1" t="s">
        <v>1166</v>
      </c>
      <c r="C600" s="1" t="s">
        <v>1167</v>
      </c>
      <c r="D600" s="1">
        <v>0</v>
      </c>
      <c r="E600" s="1">
        <v>8</v>
      </c>
      <c r="F600" s="1">
        <v>2261.77</v>
      </c>
      <c r="G600" s="1">
        <v>0</v>
      </c>
      <c r="H600" s="1">
        <v>144.62</v>
      </c>
    </row>
    <row r="601" spans="1:8" x14ac:dyDescent="0.25">
      <c r="A601" s="1">
        <v>1233</v>
      </c>
      <c r="B601" s="1" t="s">
        <v>1168</v>
      </c>
      <c r="C601" s="1" t="s">
        <v>1169</v>
      </c>
      <c r="D601" s="1">
        <v>0</v>
      </c>
      <c r="E601" s="1">
        <v>20</v>
      </c>
      <c r="F601" s="1">
        <v>4326.62</v>
      </c>
      <c r="G601" s="1">
        <v>0</v>
      </c>
      <c r="H601" s="1">
        <v>117.16</v>
      </c>
    </row>
    <row r="602" spans="1:8" x14ac:dyDescent="0.25">
      <c r="A602" s="1">
        <v>1234</v>
      </c>
      <c r="B602" s="1" t="s">
        <v>1170</v>
      </c>
      <c r="C602" s="1" t="s">
        <v>1171</v>
      </c>
      <c r="D602" s="1">
        <v>6</v>
      </c>
      <c r="E602" s="1">
        <v>32</v>
      </c>
      <c r="F602" s="1">
        <v>5732.6</v>
      </c>
      <c r="G602" s="1">
        <v>468.66</v>
      </c>
      <c r="H602" s="1">
        <v>339.34</v>
      </c>
    </row>
    <row r="603" spans="1:8" x14ac:dyDescent="0.25">
      <c r="A603" s="1">
        <v>1235</v>
      </c>
      <c r="B603" s="1" t="s">
        <v>1172</v>
      </c>
      <c r="C603" s="1" t="s">
        <v>1173</v>
      </c>
      <c r="D603" s="1">
        <v>0</v>
      </c>
      <c r="E603" s="1">
        <v>37</v>
      </c>
      <c r="F603" s="1">
        <v>7602.33</v>
      </c>
      <c r="G603" s="1">
        <v>0</v>
      </c>
      <c r="H603" s="1">
        <v>437.78</v>
      </c>
    </row>
    <row r="604" spans="1:8" x14ac:dyDescent="0.25">
      <c r="A604" s="1">
        <v>1236</v>
      </c>
      <c r="B604" s="1" t="s">
        <v>1174</v>
      </c>
      <c r="C604" s="1" t="s">
        <v>1175</v>
      </c>
      <c r="D604" s="1">
        <v>0</v>
      </c>
      <c r="E604" s="1">
        <v>0</v>
      </c>
      <c r="F604" s="1">
        <v>722.61</v>
      </c>
      <c r="G604" s="1">
        <v>0</v>
      </c>
      <c r="H604" s="1">
        <v>0</v>
      </c>
    </row>
    <row r="605" spans="1:8" x14ac:dyDescent="0.25">
      <c r="A605" s="1">
        <v>1241</v>
      </c>
      <c r="B605" s="1" t="s">
        <v>1176</v>
      </c>
      <c r="C605" s="1" t="s">
        <v>1177</v>
      </c>
      <c r="D605" s="1">
        <v>0</v>
      </c>
      <c r="E605" s="1">
        <v>13</v>
      </c>
      <c r="F605" s="1">
        <v>1177.76</v>
      </c>
      <c r="G605" s="1">
        <v>0</v>
      </c>
      <c r="H605" s="1">
        <v>62.97</v>
      </c>
    </row>
    <row r="606" spans="1:8" x14ac:dyDescent="0.25">
      <c r="A606" s="1">
        <v>1242</v>
      </c>
      <c r="B606" s="1" t="s">
        <v>1178</v>
      </c>
      <c r="C606" s="1" t="s">
        <v>1179</v>
      </c>
      <c r="D606" s="1">
        <v>0</v>
      </c>
      <c r="E606" s="1">
        <v>34</v>
      </c>
      <c r="F606" s="1">
        <v>2511.2600000000002</v>
      </c>
      <c r="G606" s="1">
        <v>0</v>
      </c>
      <c r="H606" s="1">
        <v>62.48</v>
      </c>
    </row>
    <row r="607" spans="1:8" x14ac:dyDescent="0.25">
      <c r="A607" s="1">
        <v>1243</v>
      </c>
      <c r="B607" s="1" t="s">
        <v>1180</v>
      </c>
      <c r="C607" s="1" t="s">
        <v>1181</v>
      </c>
      <c r="D607" s="1">
        <v>0</v>
      </c>
      <c r="E607" s="1">
        <v>57</v>
      </c>
      <c r="F607" s="1">
        <v>3948.3</v>
      </c>
      <c r="G607" s="1">
        <v>0</v>
      </c>
      <c r="H607" s="1">
        <v>65.510000000000005</v>
      </c>
    </row>
    <row r="608" spans="1:8" x14ac:dyDescent="0.25">
      <c r="A608" s="1">
        <v>1244</v>
      </c>
      <c r="B608" s="1" t="s">
        <v>1182</v>
      </c>
      <c r="C608" s="1" t="s">
        <v>1183</v>
      </c>
      <c r="D608" s="1">
        <v>8</v>
      </c>
      <c r="E608" s="1">
        <v>73</v>
      </c>
      <c r="F608" s="1">
        <v>4996.45</v>
      </c>
      <c r="G608" s="1">
        <v>232.92</v>
      </c>
      <c r="H608" s="1">
        <v>135.47</v>
      </c>
    </row>
    <row r="609" spans="1:8" x14ac:dyDescent="0.25">
      <c r="A609" s="1">
        <v>1430</v>
      </c>
      <c r="B609" s="1" t="s">
        <v>1184</v>
      </c>
      <c r="C609" s="1" t="s">
        <v>1185</v>
      </c>
      <c r="D609" s="1">
        <v>0</v>
      </c>
      <c r="E609" s="1">
        <v>30</v>
      </c>
      <c r="F609" s="1">
        <v>14523.32</v>
      </c>
      <c r="G609" s="1">
        <v>0</v>
      </c>
      <c r="H609" s="1">
        <v>177.79</v>
      </c>
    </row>
    <row r="610" spans="1:8" x14ac:dyDescent="0.25">
      <c r="A610" s="1">
        <v>1524</v>
      </c>
      <c r="B610" s="1" t="s">
        <v>1184</v>
      </c>
      <c r="C610" s="1" t="s">
        <v>1185</v>
      </c>
      <c r="D610" s="1">
        <v>0</v>
      </c>
      <c r="E610" s="1">
        <v>30</v>
      </c>
      <c r="F610" s="1">
        <v>17167.490000000002</v>
      </c>
      <c r="G610" s="1">
        <v>0</v>
      </c>
      <c r="H610" s="1">
        <v>177.79</v>
      </c>
    </row>
    <row r="611" spans="1:8" x14ac:dyDescent="0.25">
      <c r="A611" s="1">
        <v>1431</v>
      </c>
      <c r="B611" s="1" t="s">
        <v>1186</v>
      </c>
      <c r="C611" s="1" t="s">
        <v>1187</v>
      </c>
      <c r="D611" s="1">
        <v>7</v>
      </c>
      <c r="E611" s="1">
        <v>40</v>
      </c>
      <c r="F611" s="1">
        <v>18182.759999999998</v>
      </c>
      <c r="G611" s="1">
        <v>609.91</v>
      </c>
      <c r="H611" s="1">
        <v>143.58000000000001</v>
      </c>
    </row>
    <row r="612" spans="1:8" x14ac:dyDescent="0.25">
      <c r="A612" s="1">
        <v>1525</v>
      </c>
      <c r="B612" s="1" t="s">
        <v>1186</v>
      </c>
      <c r="C612" s="1" t="s">
        <v>1187</v>
      </c>
      <c r="D612" s="1">
        <v>7</v>
      </c>
      <c r="E612" s="1">
        <v>40</v>
      </c>
      <c r="F612" s="1">
        <v>20826.93</v>
      </c>
      <c r="G612" s="1">
        <v>609.91</v>
      </c>
      <c r="H612" s="1">
        <v>143.58000000000001</v>
      </c>
    </row>
    <row r="613" spans="1:8" x14ac:dyDescent="0.25">
      <c r="A613" s="1">
        <v>1432</v>
      </c>
      <c r="B613" s="1" t="s">
        <v>1188</v>
      </c>
      <c r="C613" s="1" t="s">
        <v>1189</v>
      </c>
      <c r="D613" s="1">
        <v>10</v>
      </c>
      <c r="E613" s="1">
        <v>60</v>
      </c>
      <c r="F613" s="1">
        <v>22198.39</v>
      </c>
      <c r="G613" s="1">
        <v>446.18</v>
      </c>
      <c r="H613" s="1">
        <v>110.89</v>
      </c>
    </row>
    <row r="614" spans="1:8" x14ac:dyDescent="0.25">
      <c r="A614" s="1">
        <v>1526</v>
      </c>
      <c r="B614" s="1" t="s">
        <v>1188</v>
      </c>
      <c r="C614" s="1" t="s">
        <v>1189</v>
      </c>
      <c r="D614" s="1">
        <v>10</v>
      </c>
      <c r="E614" s="1">
        <v>60</v>
      </c>
      <c r="F614" s="1">
        <v>24842.560000000001</v>
      </c>
      <c r="G614" s="1">
        <v>446.18</v>
      </c>
      <c r="H614" s="1">
        <v>110.89</v>
      </c>
    </row>
    <row r="615" spans="1:8" x14ac:dyDescent="0.25">
      <c r="A615" s="1">
        <v>1433</v>
      </c>
      <c r="B615" s="1" t="s">
        <v>1190</v>
      </c>
      <c r="C615" s="1" t="s">
        <v>1191</v>
      </c>
      <c r="D615" s="1">
        <v>12</v>
      </c>
      <c r="E615" s="1">
        <v>95</v>
      </c>
      <c r="F615" s="1">
        <v>26079.66</v>
      </c>
      <c r="G615" s="1">
        <v>369.64</v>
      </c>
      <c r="H615" s="1">
        <v>525.59</v>
      </c>
    </row>
    <row r="616" spans="1:8" x14ac:dyDescent="0.25">
      <c r="A616" s="1">
        <v>1527</v>
      </c>
      <c r="B616" s="1" t="s">
        <v>1190</v>
      </c>
      <c r="C616" s="1" t="s">
        <v>1191</v>
      </c>
      <c r="D616" s="1">
        <v>12</v>
      </c>
      <c r="E616" s="1">
        <v>95</v>
      </c>
      <c r="F616" s="1">
        <v>28723.83</v>
      </c>
      <c r="G616" s="1">
        <v>369.64</v>
      </c>
      <c r="H616" s="1">
        <v>578.88</v>
      </c>
    </row>
    <row r="617" spans="1:8" x14ac:dyDescent="0.25">
      <c r="A617" s="1">
        <v>1434</v>
      </c>
      <c r="B617" s="1" t="s">
        <v>1192</v>
      </c>
      <c r="C617" s="1" t="s">
        <v>1193</v>
      </c>
      <c r="D617" s="1">
        <v>0</v>
      </c>
      <c r="E617" s="1">
        <v>16</v>
      </c>
      <c r="F617" s="1">
        <v>13302.82</v>
      </c>
      <c r="G617" s="1">
        <v>0</v>
      </c>
      <c r="H617" s="1">
        <v>155.15</v>
      </c>
    </row>
    <row r="618" spans="1:8" x14ac:dyDescent="0.25">
      <c r="A618" s="1">
        <v>1528</v>
      </c>
      <c r="B618" s="1" t="s">
        <v>1192</v>
      </c>
      <c r="C618" s="1" t="s">
        <v>1193</v>
      </c>
      <c r="D618" s="1">
        <v>0</v>
      </c>
      <c r="E618" s="1">
        <v>16</v>
      </c>
      <c r="F618" s="1">
        <v>15933.5</v>
      </c>
      <c r="G618" s="1">
        <v>0</v>
      </c>
      <c r="H618" s="1">
        <v>155.15</v>
      </c>
    </row>
    <row r="619" spans="1:8" x14ac:dyDescent="0.25">
      <c r="A619" s="1">
        <v>1435</v>
      </c>
      <c r="B619" s="1" t="s">
        <v>1194</v>
      </c>
      <c r="C619" s="1" t="s">
        <v>1195</v>
      </c>
      <c r="D619" s="1">
        <v>5</v>
      </c>
      <c r="E619" s="1">
        <v>18</v>
      </c>
      <c r="F619" s="1">
        <v>15600.06</v>
      </c>
      <c r="G619" s="1">
        <v>765.75</v>
      </c>
      <c r="H619" s="1">
        <v>120.89</v>
      </c>
    </row>
    <row r="620" spans="1:8" x14ac:dyDescent="0.25">
      <c r="A620" s="1">
        <v>1529</v>
      </c>
      <c r="B620" s="1" t="s">
        <v>1194</v>
      </c>
      <c r="C620" s="1" t="s">
        <v>1195</v>
      </c>
      <c r="D620" s="1">
        <v>5</v>
      </c>
      <c r="E620" s="1">
        <v>18</v>
      </c>
      <c r="F620" s="1">
        <v>18230.740000000002</v>
      </c>
      <c r="G620" s="1">
        <v>765.75</v>
      </c>
      <c r="H620" s="1">
        <v>120.89</v>
      </c>
    </row>
    <row r="621" spans="1:8" x14ac:dyDescent="0.25">
      <c r="A621" s="1">
        <v>1436</v>
      </c>
      <c r="B621" s="1" t="s">
        <v>1196</v>
      </c>
      <c r="C621" s="1" t="s">
        <v>1197</v>
      </c>
      <c r="D621" s="1">
        <v>6</v>
      </c>
      <c r="E621" s="1">
        <v>26</v>
      </c>
      <c r="F621" s="1">
        <v>18794.34</v>
      </c>
      <c r="G621" s="1">
        <v>1064.76</v>
      </c>
      <c r="H621" s="1">
        <v>76.349999999999994</v>
      </c>
    </row>
    <row r="622" spans="1:8" x14ac:dyDescent="0.25">
      <c r="A622" s="1">
        <v>1530</v>
      </c>
      <c r="B622" s="1" t="s">
        <v>1196</v>
      </c>
      <c r="C622" s="1" t="s">
        <v>1197</v>
      </c>
      <c r="D622" s="1">
        <v>6</v>
      </c>
      <c r="E622" s="1">
        <v>26</v>
      </c>
      <c r="F622" s="1">
        <v>21425.02</v>
      </c>
      <c r="G622" s="1">
        <v>1064.76</v>
      </c>
      <c r="H622" s="1">
        <v>76.349999999999994</v>
      </c>
    </row>
    <row r="623" spans="1:8" x14ac:dyDescent="0.25">
      <c r="A623" s="1">
        <v>1437</v>
      </c>
      <c r="B623" s="1" t="s">
        <v>1198</v>
      </c>
      <c r="C623" s="1" t="s">
        <v>1199</v>
      </c>
      <c r="D623" s="1">
        <v>9</v>
      </c>
      <c r="E623" s="1">
        <v>76</v>
      </c>
      <c r="F623" s="1">
        <v>22611.759999999998</v>
      </c>
      <c r="G623" s="1">
        <v>636.24</v>
      </c>
      <c r="H623" s="1">
        <v>582.48</v>
      </c>
    </row>
    <row r="624" spans="1:8" x14ac:dyDescent="0.25">
      <c r="A624" s="1">
        <v>1531</v>
      </c>
      <c r="B624" s="1" t="s">
        <v>1198</v>
      </c>
      <c r="C624" s="1" t="s">
        <v>1199</v>
      </c>
      <c r="D624" s="1">
        <v>9</v>
      </c>
      <c r="E624" s="1">
        <v>76</v>
      </c>
      <c r="F624" s="1">
        <v>25242.44</v>
      </c>
      <c r="G624" s="1">
        <v>636.24</v>
      </c>
      <c r="H624" s="1">
        <v>650.24</v>
      </c>
    </row>
    <row r="625" spans="1:8" x14ac:dyDescent="0.25">
      <c r="A625" s="1">
        <v>1438</v>
      </c>
      <c r="B625" s="1" t="s">
        <v>1200</v>
      </c>
      <c r="C625" s="1" t="s">
        <v>1201</v>
      </c>
      <c r="D625" s="1">
        <v>0</v>
      </c>
      <c r="E625" s="1">
        <v>34</v>
      </c>
      <c r="F625" s="1">
        <v>11102.49</v>
      </c>
      <c r="G625" s="1">
        <v>0</v>
      </c>
      <c r="H625" s="1">
        <v>166.13</v>
      </c>
    </row>
    <row r="626" spans="1:8" x14ac:dyDescent="0.25">
      <c r="A626" s="1">
        <v>1439</v>
      </c>
      <c r="B626" s="1" t="s">
        <v>1202</v>
      </c>
      <c r="C626" s="1" t="s">
        <v>1203</v>
      </c>
      <c r="D626" s="1">
        <v>7</v>
      </c>
      <c r="E626" s="1">
        <v>41</v>
      </c>
      <c r="F626" s="1">
        <v>13348.06</v>
      </c>
      <c r="G626" s="1">
        <v>374.26</v>
      </c>
      <c r="H626" s="1">
        <v>140.94999999999999</v>
      </c>
    </row>
    <row r="627" spans="1:8" x14ac:dyDescent="0.25">
      <c r="A627" s="1">
        <v>1440</v>
      </c>
      <c r="B627" s="1" t="s">
        <v>1204</v>
      </c>
      <c r="C627" s="1" t="s">
        <v>1205</v>
      </c>
      <c r="D627" s="1">
        <v>10</v>
      </c>
      <c r="E627" s="1">
        <v>56</v>
      </c>
      <c r="F627" s="1">
        <v>16337.83</v>
      </c>
      <c r="G627" s="1">
        <v>332.2</v>
      </c>
      <c r="H627" s="1">
        <v>109.69</v>
      </c>
    </row>
    <row r="628" spans="1:8" x14ac:dyDescent="0.25">
      <c r="A628" s="1">
        <v>1441</v>
      </c>
      <c r="B628" s="1" t="s">
        <v>1206</v>
      </c>
      <c r="C628" s="1" t="s">
        <v>1207</v>
      </c>
      <c r="D628" s="1">
        <v>14</v>
      </c>
      <c r="E628" s="1">
        <v>84</v>
      </c>
      <c r="F628" s="1">
        <v>19409.07</v>
      </c>
      <c r="G628" s="1">
        <v>227.5</v>
      </c>
      <c r="H628" s="1">
        <v>423.25</v>
      </c>
    </row>
    <row r="629" spans="1:8" x14ac:dyDescent="0.25">
      <c r="A629" s="1">
        <v>1442</v>
      </c>
      <c r="B629" s="1" t="s">
        <v>1208</v>
      </c>
      <c r="C629" s="1" t="s">
        <v>1209</v>
      </c>
      <c r="D629" s="1">
        <v>0</v>
      </c>
      <c r="E629" s="1">
        <v>13</v>
      </c>
      <c r="F629" s="1">
        <v>9499.35</v>
      </c>
      <c r="G629" s="1">
        <v>0</v>
      </c>
      <c r="H629" s="1">
        <v>143.63999999999999</v>
      </c>
    </row>
    <row r="630" spans="1:8" x14ac:dyDescent="0.25">
      <c r="A630" s="1">
        <v>1443</v>
      </c>
      <c r="B630" s="1" t="s">
        <v>1210</v>
      </c>
      <c r="C630" s="1" t="s">
        <v>1211</v>
      </c>
      <c r="D630" s="1">
        <v>4</v>
      </c>
      <c r="E630" s="1">
        <v>16</v>
      </c>
      <c r="F630" s="1">
        <v>11109.91</v>
      </c>
      <c r="G630" s="1">
        <v>1073.71</v>
      </c>
      <c r="H630" s="1">
        <v>121.79</v>
      </c>
    </row>
    <row r="631" spans="1:8" x14ac:dyDescent="0.25">
      <c r="A631" s="1">
        <v>1444</v>
      </c>
      <c r="B631" s="1" t="s">
        <v>1212</v>
      </c>
      <c r="C631" s="1" t="s">
        <v>1213</v>
      </c>
      <c r="D631" s="1">
        <v>6</v>
      </c>
      <c r="E631" s="1">
        <v>23</v>
      </c>
      <c r="F631" s="1">
        <v>12777.7</v>
      </c>
      <c r="G631" s="1">
        <v>555.92999999999995</v>
      </c>
      <c r="H631" s="1">
        <v>104.45</v>
      </c>
    </row>
    <row r="632" spans="1:8" x14ac:dyDescent="0.25">
      <c r="A632" s="1">
        <v>1445</v>
      </c>
      <c r="B632" s="1" t="s">
        <v>1214</v>
      </c>
      <c r="C632" s="1" t="s">
        <v>1215</v>
      </c>
      <c r="D632" s="1">
        <v>8</v>
      </c>
      <c r="E632" s="1">
        <v>70</v>
      </c>
      <c r="F632" s="1">
        <v>17686.68</v>
      </c>
      <c r="G632" s="1">
        <v>1090.8800000000001</v>
      </c>
      <c r="H632" s="1">
        <v>509.43</v>
      </c>
    </row>
    <row r="633" spans="1:8" x14ac:dyDescent="0.25">
      <c r="A633" s="1">
        <v>1446</v>
      </c>
      <c r="B633" s="1" t="s">
        <v>1216</v>
      </c>
      <c r="C633" s="1" t="s">
        <v>1217</v>
      </c>
      <c r="D633" s="1">
        <v>0</v>
      </c>
      <c r="E633" s="1">
        <v>23</v>
      </c>
      <c r="F633" s="1">
        <v>11912.14</v>
      </c>
      <c r="G633" s="1">
        <v>0</v>
      </c>
      <c r="H633" s="1">
        <v>116.25</v>
      </c>
    </row>
    <row r="634" spans="1:8" x14ac:dyDescent="0.25">
      <c r="A634" s="1">
        <v>1518</v>
      </c>
      <c r="B634" s="1" t="s">
        <v>1216</v>
      </c>
      <c r="C634" s="1" t="s">
        <v>1217</v>
      </c>
      <c r="D634" s="1">
        <v>0</v>
      </c>
      <c r="E634" s="1">
        <v>23</v>
      </c>
      <c r="F634" s="1">
        <v>31105.38</v>
      </c>
      <c r="G634" s="1">
        <v>0</v>
      </c>
      <c r="H634" s="1">
        <v>116.25</v>
      </c>
    </row>
    <row r="635" spans="1:8" x14ac:dyDescent="0.25">
      <c r="A635" s="1">
        <v>1447</v>
      </c>
      <c r="B635" s="1" t="s">
        <v>1218</v>
      </c>
      <c r="C635" s="1" t="s">
        <v>1219</v>
      </c>
      <c r="D635" s="1">
        <v>4</v>
      </c>
      <c r="E635" s="1">
        <v>39</v>
      </c>
      <c r="F635" s="1">
        <v>14980.4</v>
      </c>
      <c r="G635" s="1">
        <v>2045.51</v>
      </c>
      <c r="H635" s="1">
        <v>80.33</v>
      </c>
    </row>
    <row r="636" spans="1:8" x14ac:dyDescent="0.25">
      <c r="A636" s="1">
        <v>1519</v>
      </c>
      <c r="B636" s="1" t="s">
        <v>1218</v>
      </c>
      <c r="C636" s="1" t="s">
        <v>1219</v>
      </c>
      <c r="D636" s="1">
        <v>4</v>
      </c>
      <c r="E636" s="1">
        <v>39</v>
      </c>
      <c r="F636" s="1">
        <v>34173.64</v>
      </c>
      <c r="G636" s="1">
        <v>2045.51</v>
      </c>
      <c r="H636" s="1">
        <v>80.33</v>
      </c>
    </row>
    <row r="637" spans="1:8" x14ac:dyDescent="0.25">
      <c r="A637" s="1">
        <v>1448</v>
      </c>
      <c r="B637" s="1" t="s">
        <v>1220</v>
      </c>
      <c r="C637" s="1" t="s">
        <v>1221</v>
      </c>
      <c r="D637" s="1">
        <v>6</v>
      </c>
      <c r="E637" s="1">
        <v>57</v>
      </c>
      <c r="F637" s="1">
        <v>16426.43</v>
      </c>
      <c r="G637" s="1">
        <v>482.01</v>
      </c>
      <c r="H637" s="1">
        <v>100.64</v>
      </c>
    </row>
    <row r="638" spans="1:8" x14ac:dyDescent="0.25">
      <c r="A638" s="1">
        <v>1520</v>
      </c>
      <c r="B638" s="1" t="s">
        <v>1220</v>
      </c>
      <c r="C638" s="1" t="s">
        <v>1221</v>
      </c>
      <c r="D638" s="1">
        <v>6</v>
      </c>
      <c r="E638" s="1">
        <v>57</v>
      </c>
      <c r="F638" s="1">
        <v>35619.67</v>
      </c>
      <c r="G638" s="1">
        <v>482.01</v>
      </c>
      <c r="H638" s="1">
        <v>100.64</v>
      </c>
    </row>
    <row r="639" spans="1:8" x14ac:dyDescent="0.25">
      <c r="A639" s="1">
        <v>1449</v>
      </c>
      <c r="B639" s="1" t="s">
        <v>1222</v>
      </c>
      <c r="C639" s="1" t="s">
        <v>1223</v>
      </c>
      <c r="D639" s="1">
        <v>11</v>
      </c>
      <c r="E639" s="1">
        <v>93</v>
      </c>
      <c r="F639" s="1">
        <v>20049.509999999998</v>
      </c>
      <c r="G639" s="1">
        <v>402.56</v>
      </c>
      <c r="H639" s="1">
        <v>425.63</v>
      </c>
    </row>
    <row r="640" spans="1:8" x14ac:dyDescent="0.25">
      <c r="A640" s="1">
        <v>1521</v>
      </c>
      <c r="B640" s="1" t="s">
        <v>1222</v>
      </c>
      <c r="C640" s="1" t="s">
        <v>1223</v>
      </c>
      <c r="D640" s="1">
        <v>11</v>
      </c>
      <c r="E640" s="1">
        <v>93</v>
      </c>
      <c r="F640" s="1">
        <v>39242.75</v>
      </c>
      <c r="G640" s="1">
        <v>402.56</v>
      </c>
      <c r="H640" s="1">
        <v>833.07</v>
      </c>
    </row>
    <row r="641" spans="1:8" x14ac:dyDescent="0.25">
      <c r="A641" s="1">
        <v>1450</v>
      </c>
      <c r="B641" s="1" t="s">
        <v>1224</v>
      </c>
      <c r="C641" s="1" t="s">
        <v>1225</v>
      </c>
      <c r="D641" s="1">
        <v>0</v>
      </c>
      <c r="E641" s="1">
        <v>12</v>
      </c>
      <c r="F641" s="1">
        <v>13101.12</v>
      </c>
      <c r="G641" s="1">
        <v>0</v>
      </c>
      <c r="H641" s="1">
        <v>387.34</v>
      </c>
    </row>
    <row r="642" spans="1:8" x14ac:dyDescent="0.25">
      <c r="A642" s="1">
        <v>1451</v>
      </c>
      <c r="B642" s="1" t="s">
        <v>1226</v>
      </c>
      <c r="C642" s="1" t="s">
        <v>1227</v>
      </c>
      <c r="D642" s="1">
        <v>4</v>
      </c>
      <c r="E642" s="1">
        <v>18</v>
      </c>
      <c r="F642" s="1">
        <v>17850.490000000002</v>
      </c>
      <c r="G642" s="1">
        <v>3166.25</v>
      </c>
      <c r="H642" s="1">
        <v>336.81</v>
      </c>
    </row>
    <row r="643" spans="1:8" x14ac:dyDescent="0.25">
      <c r="A643" s="1">
        <v>1452</v>
      </c>
      <c r="B643" s="1" t="s">
        <v>1228</v>
      </c>
      <c r="C643" s="1" t="s">
        <v>1229</v>
      </c>
      <c r="D643" s="1">
        <v>6</v>
      </c>
      <c r="E643" s="1">
        <v>34</v>
      </c>
      <c r="F643" s="1">
        <v>23239.42</v>
      </c>
      <c r="G643" s="1">
        <v>1796.31</v>
      </c>
      <c r="H643" s="1">
        <v>355.63</v>
      </c>
    </row>
    <row r="644" spans="1:8" x14ac:dyDescent="0.25">
      <c r="A644" s="1">
        <v>1453</v>
      </c>
      <c r="B644" s="1" t="s">
        <v>1230</v>
      </c>
      <c r="C644" s="1" t="s">
        <v>1231</v>
      </c>
      <c r="D644" s="1">
        <v>14</v>
      </c>
      <c r="E644" s="1">
        <v>85</v>
      </c>
      <c r="F644" s="1">
        <v>41376.68</v>
      </c>
      <c r="G644" s="1">
        <v>1343.5</v>
      </c>
      <c r="H644" s="1">
        <v>1090.52</v>
      </c>
    </row>
    <row r="645" spans="1:8" x14ac:dyDescent="0.25">
      <c r="A645" s="1">
        <v>1454</v>
      </c>
      <c r="B645" s="1" t="s">
        <v>1232</v>
      </c>
      <c r="C645" s="1" t="s">
        <v>1233</v>
      </c>
      <c r="D645" s="1">
        <v>0</v>
      </c>
      <c r="E645" s="1">
        <v>11</v>
      </c>
      <c r="F645" s="1">
        <v>4293.88</v>
      </c>
      <c r="G645" s="1">
        <v>0</v>
      </c>
      <c r="H645" s="1">
        <v>182.88</v>
      </c>
    </row>
    <row r="646" spans="1:8" x14ac:dyDescent="0.25">
      <c r="A646" s="1">
        <v>1826</v>
      </c>
      <c r="B646" s="1" t="s">
        <v>1232</v>
      </c>
      <c r="C646" s="1" t="s">
        <v>1233</v>
      </c>
      <c r="D646" s="1">
        <v>4</v>
      </c>
      <c r="E646" s="1">
        <v>24</v>
      </c>
      <c r="F646" s="1">
        <v>7041.3</v>
      </c>
      <c r="G646" s="1">
        <v>1540.28</v>
      </c>
      <c r="H646" s="1">
        <v>106.35</v>
      </c>
    </row>
    <row r="647" spans="1:8" x14ac:dyDescent="0.25">
      <c r="A647" s="1">
        <v>1455</v>
      </c>
      <c r="B647" s="1" t="s">
        <v>1234</v>
      </c>
      <c r="C647" s="1" t="s">
        <v>1235</v>
      </c>
      <c r="D647" s="1">
        <v>0</v>
      </c>
      <c r="E647" s="1">
        <v>19</v>
      </c>
      <c r="F647" s="1">
        <v>6440.19</v>
      </c>
      <c r="G647" s="1">
        <v>0</v>
      </c>
      <c r="H647" s="1">
        <v>157.57</v>
      </c>
    </row>
    <row r="648" spans="1:8" x14ac:dyDescent="0.25">
      <c r="A648" s="1">
        <v>1827</v>
      </c>
      <c r="B648" s="1" t="s">
        <v>1234</v>
      </c>
      <c r="C648" s="1" t="s">
        <v>1235</v>
      </c>
      <c r="D648" s="1">
        <v>0</v>
      </c>
      <c r="E648" s="1">
        <v>30</v>
      </c>
      <c r="F648" s="1">
        <v>7935.83</v>
      </c>
      <c r="G648" s="1">
        <v>0</v>
      </c>
      <c r="H648" s="1">
        <v>95.67</v>
      </c>
    </row>
    <row r="649" spans="1:8" x14ac:dyDescent="0.25">
      <c r="A649" s="1">
        <v>1456</v>
      </c>
      <c r="B649" s="1" t="s">
        <v>1236</v>
      </c>
      <c r="C649" s="1" t="s">
        <v>1237</v>
      </c>
      <c r="D649" s="1">
        <v>8</v>
      </c>
      <c r="E649" s="1">
        <v>46</v>
      </c>
      <c r="F649" s="1">
        <v>10694.71</v>
      </c>
      <c r="G649" s="1">
        <v>709.09</v>
      </c>
      <c r="H649" s="1">
        <v>185.56</v>
      </c>
    </row>
    <row r="650" spans="1:8" x14ac:dyDescent="0.25">
      <c r="A650" s="1">
        <v>1828</v>
      </c>
      <c r="B650" s="1" t="s">
        <v>1236</v>
      </c>
      <c r="C650" s="1" t="s">
        <v>1237</v>
      </c>
      <c r="D650" s="1">
        <v>7</v>
      </c>
      <c r="E650" s="1">
        <v>42</v>
      </c>
      <c r="F650" s="1">
        <v>9255.16</v>
      </c>
      <c r="G650" s="1">
        <v>293.18</v>
      </c>
      <c r="H650" s="1">
        <v>81.39</v>
      </c>
    </row>
    <row r="651" spans="1:8" x14ac:dyDescent="0.25">
      <c r="A651" s="1">
        <v>1457</v>
      </c>
      <c r="B651" s="1" t="s">
        <v>1238</v>
      </c>
      <c r="C651" s="1" t="s">
        <v>1239</v>
      </c>
      <c r="D651" s="1">
        <v>8</v>
      </c>
      <c r="E651" s="1">
        <v>75</v>
      </c>
      <c r="F651" s="1">
        <v>16075.86</v>
      </c>
      <c r="G651" s="1">
        <v>1195.81</v>
      </c>
      <c r="H651" s="1">
        <v>426.62</v>
      </c>
    </row>
    <row r="652" spans="1:8" x14ac:dyDescent="0.25">
      <c r="A652" s="1">
        <v>1829</v>
      </c>
      <c r="B652" s="1" t="s">
        <v>1238</v>
      </c>
      <c r="C652" s="1" t="s">
        <v>1239</v>
      </c>
      <c r="D652" s="1">
        <v>6</v>
      </c>
      <c r="E652" s="1">
        <v>54</v>
      </c>
      <c r="F652" s="1">
        <v>10231.77</v>
      </c>
      <c r="G652" s="1">
        <v>651.07000000000005</v>
      </c>
      <c r="H652" s="1">
        <v>377.32</v>
      </c>
    </row>
    <row r="653" spans="1:8" x14ac:dyDescent="0.25">
      <c r="A653" s="1">
        <v>1523</v>
      </c>
      <c r="B653" s="1" t="s">
        <v>1240</v>
      </c>
      <c r="C653" s="1" t="s">
        <v>1241</v>
      </c>
      <c r="D653" s="1">
        <v>0</v>
      </c>
      <c r="E653" s="1">
        <v>0</v>
      </c>
      <c r="F653" s="1">
        <v>2126.88</v>
      </c>
      <c r="G653" s="1">
        <v>0</v>
      </c>
      <c r="H653" s="1">
        <v>0</v>
      </c>
    </row>
    <row r="654" spans="1:8" x14ac:dyDescent="0.25">
      <c r="A654" s="1">
        <v>1458</v>
      </c>
      <c r="B654" s="1" t="s">
        <v>1242</v>
      </c>
      <c r="C654" s="1" t="s">
        <v>1243</v>
      </c>
      <c r="D654" s="1">
        <v>0</v>
      </c>
      <c r="E654" s="1">
        <v>0</v>
      </c>
      <c r="F654" s="1">
        <v>5285.29</v>
      </c>
      <c r="G654" s="1">
        <v>0</v>
      </c>
      <c r="H654" s="1">
        <v>0</v>
      </c>
    </row>
    <row r="655" spans="1:8" x14ac:dyDescent="0.25">
      <c r="A655" s="1">
        <v>1459</v>
      </c>
      <c r="B655" s="1" t="s">
        <v>1244</v>
      </c>
      <c r="C655" s="1" t="s">
        <v>1245</v>
      </c>
      <c r="D655" s="1">
        <v>4</v>
      </c>
      <c r="E655" s="1">
        <v>41</v>
      </c>
      <c r="F655" s="1">
        <v>12101.65</v>
      </c>
      <c r="G655" s="1">
        <v>4544.24</v>
      </c>
      <c r="H655" s="1">
        <v>994.66</v>
      </c>
    </row>
    <row r="656" spans="1:8" x14ac:dyDescent="0.25">
      <c r="A656" s="1">
        <v>1460</v>
      </c>
      <c r="B656" s="1" t="s">
        <v>1246</v>
      </c>
      <c r="C656" s="1" t="s">
        <v>1247</v>
      </c>
      <c r="D656" s="1">
        <v>0</v>
      </c>
      <c r="E656" s="1">
        <v>0</v>
      </c>
      <c r="F656" s="1">
        <v>14810.51</v>
      </c>
      <c r="G656" s="1">
        <v>0</v>
      </c>
      <c r="H656" s="1">
        <v>0</v>
      </c>
    </row>
    <row r="657" spans="1:8" x14ac:dyDescent="0.25">
      <c r="A657" s="1">
        <v>1461</v>
      </c>
      <c r="B657" s="1" t="s">
        <v>1248</v>
      </c>
      <c r="C657" s="1" t="s">
        <v>1249</v>
      </c>
      <c r="D657" s="1">
        <v>0</v>
      </c>
      <c r="E657" s="1">
        <v>0</v>
      </c>
      <c r="F657" s="1">
        <v>17072.310000000001</v>
      </c>
      <c r="G657" s="1">
        <v>0</v>
      </c>
      <c r="H657" s="1">
        <v>0</v>
      </c>
    </row>
    <row r="658" spans="1:8" x14ac:dyDescent="0.25">
      <c r="A658" s="1">
        <v>1462</v>
      </c>
      <c r="B658" s="1" t="s">
        <v>1250</v>
      </c>
      <c r="C658" s="1" t="s">
        <v>1251</v>
      </c>
      <c r="D658" s="1">
        <v>0</v>
      </c>
      <c r="E658" s="1">
        <v>13</v>
      </c>
      <c r="F658" s="1">
        <v>6566.92</v>
      </c>
      <c r="G658" s="1">
        <v>0</v>
      </c>
      <c r="H658" s="1">
        <v>167.34</v>
      </c>
    </row>
    <row r="659" spans="1:8" x14ac:dyDescent="0.25">
      <c r="A659" s="1">
        <v>1463</v>
      </c>
      <c r="B659" s="1" t="s">
        <v>1252</v>
      </c>
      <c r="C659" s="1" t="s">
        <v>1253</v>
      </c>
      <c r="D659" s="1">
        <v>4</v>
      </c>
      <c r="E659" s="1">
        <v>17</v>
      </c>
      <c r="F659" s="1">
        <v>8630.69</v>
      </c>
      <c r="G659" s="1">
        <v>1375.85</v>
      </c>
      <c r="H659" s="1">
        <v>145.88999999999999</v>
      </c>
    </row>
    <row r="660" spans="1:8" x14ac:dyDescent="0.25">
      <c r="A660" s="1">
        <v>1464</v>
      </c>
      <c r="B660" s="1" t="s">
        <v>1254</v>
      </c>
      <c r="C660" s="1" t="s">
        <v>1255</v>
      </c>
      <c r="D660" s="1">
        <v>0</v>
      </c>
      <c r="E660" s="1">
        <v>33</v>
      </c>
      <c r="F660" s="1">
        <v>12354.5</v>
      </c>
      <c r="G660" s="1">
        <v>0</v>
      </c>
      <c r="H660" s="1">
        <v>117.53</v>
      </c>
    </row>
    <row r="661" spans="1:8" x14ac:dyDescent="0.25">
      <c r="A661" s="1">
        <v>1465</v>
      </c>
      <c r="B661" s="1" t="s">
        <v>1256</v>
      </c>
      <c r="C661" s="1" t="s">
        <v>1257</v>
      </c>
      <c r="D661" s="1">
        <v>14</v>
      </c>
      <c r="E661" s="1">
        <v>82</v>
      </c>
      <c r="F661" s="1">
        <v>18113.46</v>
      </c>
      <c r="G661" s="1">
        <v>426.59</v>
      </c>
      <c r="H661" s="1">
        <v>454.61</v>
      </c>
    </row>
    <row r="662" spans="1:8" x14ac:dyDescent="0.25">
      <c r="A662" s="1">
        <v>1466</v>
      </c>
      <c r="B662" s="1" t="s">
        <v>1258</v>
      </c>
      <c r="C662" s="1" t="s">
        <v>1259</v>
      </c>
      <c r="D662" s="1">
        <v>0</v>
      </c>
      <c r="E662" s="1">
        <v>11</v>
      </c>
      <c r="F662" s="1">
        <v>4553.67</v>
      </c>
      <c r="G662" s="1">
        <v>0</v>
      </c>
      <c r="H662" s="1">
        <v>198.57</v>
      </c>
    </row>
    <row r="663" spans="1:8" x14ac:dyDescent="0.25">
      <c r="A663" s="1">
        <v>1467</v>
      </c>
      <c r="B663" s="1" t="s">
        <v>1260</v>
      </c>
      <c r="C663" s="1" t="s">
        <v>1261</v>
      </c>
      <c r="D663" s="1">
        <v>0</v>
      </c>
      <c r="E663" s="1">
        <v>16</v>
      </c>
      <c r="F663" s="1">
        <v>6722.06</v>
      </c>
      <c r="G663" s="1">
        <v>0</v>
      </c>
      <c r="H663" s="1">
        <v>178.64</v>
      </c>
    </row>
    <row r="664" spans="1:8" x14ac:dyDescent="0.25">
      <c r="A664" s="1">
        <v>1468</v>
      </c>
      <c r="B664" s="1" t="s">
        <v>1262</v>
      </c>
      <c r="C664" s="1" t="s">
        <v>1263</v>
      </c>
      <c r="D664" s="1">
        <v>0</v>
      </c>
      <c r="E664" s="1">
        <v>32</v>
      </c>
      <c r="F664" s="1">
        <v>9756.2099999999991</v>
      </c>
      <c r="G664" s="1">
        <v>0</v>
      </c>
      <c r="H664" s="1">
        <v>174.55</v>
      </c>
    </row>
    <row r="665" spans="1:8" x14ac:dyDescent="0.25">
      <c r="A665" s="1">
        <v>1469</v>
      </c>
      <c r="B665" s="1" t="s">
        <v>1264</v>
      </c>
      <c r="C665" s="1" t="s">
        <v>1265</v>
      </c>
      <c r="D665" s="1">
        <v>9</v>
      </c>
      <c r="E665" s="1">
        <v>75</v>
      </c>
      <c r="F665" s="1">
        <v>17262.05</v>
      </c>
      <c r="G665" s="1">
        <v>1250.97</v>
      </c>
      <c r="H665" s="1">
        <v>459.83</v>
      </c>
    </row>
    <row r="666" spans="1:8" x14ac:dyDescent="0.25">
      <c r="A666" s="1">
        <v>1471</v>
      </c>
      <c r="B666" s="1" t="s">
        <v>1266</v>
      </c>
      <c r="C666" s="1" t="s">
        <v>1267</v>
      </c>
      <c r="D666" s="1">
        <v>0</v>
      </c>
      <c r="E666" s="1">
        <v>21</v>
      </c>
      <c r="F666" s="1">
        <v>5310.35</v>
      </c>
      <c r="G666" s="1">
        <v>0</v>
      </c>
      <c r="H666" s="1">
        <v>133.16999999999999</v>
      </c>
    </row>
    <row r="667" spans="1:8" x14ac:dyDescent="0.25">
      <c r="A667" s="1">
        <v>1472</v>
      </c>
      <c r="B667" s="1" t="s">
        <v>1268</v>
      </c>
      <c r="C667" s="1" t="s">
        <v>1269</v>
      </c>
      <c r="D667" s="1">
        <v>0</v>
      </c>
      <c r="E667" s="1">
        <v>29</v>
      </c>
      <c r="F667" s="1">
        <v>6788.53</v>
      </c>
      <c r="G667" s="1">
        <v>0</v>
      </c>
      <c r="H667" s="1">
        <v>116.66</v>
      </c>
    </row>
    <row r="668" spans="1:8" x14ac:dyDescent="0.25">
      <c r="A668" s="1">
        <v>1473</v>
      </c>
      <c r="B668" s="1" t="s">
        <v>1270</v>
      </c>
      <c r="C668" s="1" t="s">
        <v>1271</v>
      </c>
      <c r="D668" s="1">
        <v>6</v>
      </c>
      <c r="E668" s="1">
        <v>54</v>
      </c>
      <c r="F668" s="1">
        <v>9705.07</v>
      </c>
      <c r="G668" s="1">
        <v>972.18</v>
      </c>
      <c r="H668" s="1">
        <v>138.5</v>
      </c>
    </row>
    <row r="669" spans="1:8" x14ac:dyDescent="0.25">
      <c r="A669" s="1">
        <v>1474</v>
      </c>
      <c r="B669" s="1" t="s">
        <v>1272</v>
      </c>
      <c r="C669" s="1" t="s">
        <v>1273</v>
      </c>
      <c r="D669" s="1">
        <v>11</v>
      </c>
      <c r="E669" s="1">
        <v>84</v>
      </c>
      <c r="F669" s="1">
        <v>13860.05</v>
      </c>
      <c r="G669" s="1">
        <v>461.66</v>
      </c>
      <c r="H669" s="1">
        <v>337.88</v>
      </c>
    </row>
    <row r="670" spans="1:8" x14ac:dyDescent="0.25">
      <c r="A670" s="1">
        <v>1475</v>
      </c>
      <c r="B670" s="1" t="s">
        <v>1274</v>
      </c>
      <c r="C670" s="1" t="s">
        <v>1275</v>
      </c>
      <c r="D670" s="1">
        <v>0</v>
      </c>
      <c r="E670" s="1">
        <v>7</v>
      </c>
      <c r="F670" s="1">
        <v>2227.4499999999998</v>
      </c>
      <c r="G670" s="1">
        <v>0</v>
      </c>
      <c r="H670" s="1">
        <v>139.26</v>
      </c>
    </row>
    <row r="671" spans="1:8" x14ac:dyDescent="0.25">
      <c r="A671" s="1">
        <v>1476</v>
      </c>
      <c r="B671" s="1" t="s">
        <v>1276</v>
      </c>
      <c r="C671" s="1" t="s">
        <v>1277</v>
      </c>
      <c r="D671" s="1">
        <v>0</v>
      </c>
      <c r="E671" s="1">
        <v>14</v>
      </c>
      <c r="F671" s="1">
        <v>4750.32</v>
      </c>
      <c r="G671" s="1">
        <v>0</v>
      </c>
      <c r="H671" s="1">
        <v>108.9</v>
      </c>
    </row>
    <row r="672" spans="1:8" x14ac:dyDescent="0.25">
      <c r="A672" s="1">
        <v>1477</v>
      </c>
      <c r="B672" s="1" t="s">
        <v>1278</v>
      </c>
      <c r="C672" s="1" t="s">
        <v>1279</v>
      </c>
      <c r="D672" s="1">
        <v>0</v>
      </c>
      <c r="E672" s="1">
        <v>28</v>
      </c>
      <c r="F672" s="1">
        <v>7210.22</v>
      </c>
      <c r="G672" s="1">
        <v>0</v>
      </c>
      <c r="H672" s="1">
        <v>83.63</v>
      </c>
    </row>
    <row r="673" spans="1:8" x14ac:dyDescent="0.25">
      <c r="A673" s="1">
        <v>1478</v>
      </c>
      <c r="B673" s="1" t="s">
        <v>1280</v>
      </c>
      <c r="C673" s="1" t="s">
        <v>1281</v>
      </c>
      <c r="D673" s="1">
        <v>11</v>
      </c>
      <c r="E673" s="1">
        <v>65</v>
      </c>
      <c r="F673" s="1">
        <v>10304.44</v>
      </c>
      <c r="G673" s="1">
        <v>343.8</v>
      </c>
      <c r="H673" s="1">
        <v>360.04</v>
      </c>
    </row>
    <row r="674" spans="1:8" x14ac:dyDescent="0.25">
      <c r="A674" s="1">
        <v>1532</v>
      </c>
      <c r="B674" s="1" t="s">
        <v>1282</v>
      </c>
      <c r="C674" s="1" t="s">
        <v>1283</v>
      </c>
      <c r="D674" s="1">
        <v>0</v>
      </c>
      <c r="E674" s="1">
        <v>0</v>
      </c>
      <c r="F674" s="1">
        <v>2227.4499999999998</v>
      </c>
      <c r="G674" s="1">
        <v>0</v>
      </c>
      <c r="H674" s="1">
        <v>0</v>
      </c>
    </row>
    <row r="675" spans="1:8" x14ac:dyDescent="0.25">
      <c r="A675" s="1">
        <v>1479</v>
      </c>
      <c r="B675" s="1" t="s">
        <v>1284</v>
      </c>
      <c r="C675" s="1" t="s">
        <v>1285</v>
      </c>
      <c r="D675" s="1">
        <v>0</v>
      </c>
      <c r="E675" s="1">
        <v>11</v>
      </c>
      <c r="F675" s="1">
        <v>2979.47</v>
      </c>
      <c r="G675" s="1">
        <v>0</v>
      </c>
      <c r="H675" s="1">
        <v>159.75</v>
      </c>
    </row>
    <row r="676" spans="1:8" x14ac:dyDescent="0.25">
      <c r="A676" s="1">
        <v>1480</v>
      </c>
      <c r="B676" s="1" t="s">
        <v>1286</v>
      </c>
      <c r="C676" s="1" t="s">
        <v>1287</v>
      </c>
      <c r="D676" s="1">
        <v>0</v>
      </c>
      <c r="E676" s="1">
        <v>20</v>
      </c>
      <c r="F676" s="1">
        <v>4963.24</v>
      </c>
      <c r="G676" s="1">
        <v>0</v>
      </c>
      <c r="H676" s="1">
        <v>150.49</v>
      </c>
    </row>
    <row r="677" spans="1:8" x14ac:dyDescent="0.25">
      <c r="A677" s="1">
        <v>1481</v>
      </c>
      <c r="B677" s="1" t="s">
        <v>1288</v>
      </c>
      <c r="C677" s="1" t="s">
        <v>1289</v>
      </c>
      <c r="D677" s="1">
        <v>5</v>
      </c>
      <c r="E677" s="1">
        <v>32</v>
      </c>
      <c r="F677" s="1">
        <v>7019.15</v>
      </c>
      <c r="G677" s="1">
        <v>1370.61</v>
      </c>
      <c r="H677" s="1">
        <v>145.16999999999999</v>
      </c>
    </row>
    <row r="678" spans="1:8" x14ac:dyDescent="0.25">
      <c r="A678" s="1">
        <v>1482</v>
      </c>
      <c r="B678" s="1" t="s">
        <v>1290</v>
      </c>
      <c r="C678" s="1" t="s">
        <v>1291</v>
      </c>
      <c r="D678" s="1">
        <v>10</v>
      </c>
      <c r="E678" s="1">
        <v>79</v>
      </c>
      <c r="F678" s="1">
        <v>13842.26</v>
      </c>
      <c r="G678" s="1">
        <v>909.75</v>
      </c>
      <c r="H678" s="1">
        <v>392.84</v>
      </c>
    </row>
    <row r="679" spans="1:8" x14ac:dyDescent="0.25">
      <c r="A679" s="1">
        <v>1484</v>
      </c>
      <c r="B679" s="1" t="s">
        <v>1292</v>
      </c>
      <c r="C679" s="1" t="s">
        <v>1293</v>
      </c>
      <c r="D679" s="1">
        <v>0</v>
      </c>
      <c r="E679" s="1">
        <v>7</v>
      </c>
      <c r="F679" s="1">
        <v>2253.65</v>
      </c>
      <c r="G679" s="1">
        <v>0</v>
      </c>
      <c r="H679" s="1">
        <v>119.91</v>
      </c>
    </row>
    <row r="680" spans="1:8" x14ac:dyDescent="0.25">
      <c r="A680" s="1">
        <v>1485</v>
      </c>
      <c r="B680" s="1" t="s">
        <v>1294</v>
      </c>
      <c r="C680" s="1" t="s">
        <v>1295</v>
      </c>
      <c r="D680" s="1">
        <v>0</v>
      </c>
      <c r="E680" s="1">
        <v>15</v>
      </c>
      <c r="F680" s="1">
        <v>3868.02</v>
      </c>
      <c r="G680" s="1">
        <v>0</v>
      </c>
      <c r="H680" s="1">
        <v>106.26</v>
      </c>
    </row>
    <row r="681" spans="1:8" x14ac:dyDescent="0.25">
      <c r="A681" s="1">
        <v>1486</v>
      </c>
      <c r="B681" s="1" t="s">
        <v>1296</v>
      </c>
      <c r="C681" s="1" t="s">
        <v>1297</v>
      </c>
      <c r="D681" s="1">
        <v>0</v>
      </c>
      <c r="E681" s="1">
        <v>24</v>
      </c>
      <c r="F681" s="1">
        <v>5683.99</v>
      </c>
      <c r="G681" s="1">
        <v>0</v>
      </c>
      <c r="H681" s="1">
        <v>84.22</v>
      </c>
    </row>
    <row r="682" spans="1:8" x14ac:dyDescent="0.25">
      <c r="A682" s="1">
        <v>1487</v>
      </c>
      <c r="B682" s="1" t="s">
        <v>1298</v>
      </c>
      <c r="C682" s="1" t="s">
        <v>1299</v>
      </c>
      <c r="D682" s="1">
        <v>11</v>
      </c>
      <c r="E682" s="1">
        <v>63</v>
      </c>
      <c r="F682" s="1">
        <v>8968.68</v>
      </c>
      <c r="G682" s="1">
        <v>364.97</v>
      </c>
      <c r="H682" s="1">
        <v>354.16</v>
      </c>
    </row>
    <row r="683" spans="1:8" x14ac:dyDescent="0.25">
      <c r="A683" s="1">
        <v>1488</v>
      </c>
      <c r="B683" s="1" t="s">
        <v>1300</v>
      </c>
      <c r="C683" s="1" t="s">
        <v>1301</v>
      </c>
      <c r="D683" s="1">
        <v>0</v>
      </c>
      <c r="E683" s="1">
        <v>0</v>
      </c>
      <c r="F683" s="1">
        <v>1127.58</v>
      </c>
      <c r="G683" s="1">
        <v>0</v>
      </c>
      <c r="H683" s="1">
        <v>0</v>
      </c>
    </row>
    <row r="684" spans="1:8" x14ac:dyDescent="0.25">
      <c r="A684" s="1">
        <v>1489</v>
      </c>
      <c r="B684" s="1" t="s">
        <v>1302</v>
      </c>
      <c r="C684" s="1" t="s">
        <v>1303</v>
      </c>
      <c r="D684" s="1">
        <v>0</v>
      </c>
      <c r="E684" s="1">
        <v>3</v>
      </c>
      <c r="F684" s="1">
        <v>1292.71</v>
      </c>
      <c r="G684" s="1">
        <v>0</v>
      </c>
      <c r="H684" s="1">
        <v>76.400000000000006</v>
      </c>
    </row>
    <row r="685" spans="1:8" x14ac:dyDescent="0.25">
      <c r="A685" s="1">
        <v>1490</v>
      </c>
      <c r="B685" s="1" t="s">
        <v>1304</v>
      </c>
      <c r="C685" s="1" t="s">
        <v>1305</v>
      </c>
      <c r="D685" s="1">
        <v>0</v>
      </c>
      <c r="E685" s="1">
        <v>23</v>
      </c>
      <c r="F685" s="1">
        <v>3037.93</v>
      </c>
      <c r="G685" s="1">
        <v>0</v>
      </c>
      <c r="H685" s="1">
        <v>64.319999999999993</v>
      </c>
    </row>
    <row r="686" spans="1:8" x14ac:dyDescent="0.25">
      <c r="A686" s="1">
        <v>1491</v>
      </c>
      <c r="B686" s="1" t="s">
        <v>1306</v>
      </c>
      <c r="C686" s="1" t="s">
        <v>1307</v>
      </c>
      <c r="D686" s="1">
        <v>5</v>
      </c>
      <c r="E686" s="1">
        <v>41</v>
      </c>
      <c r="F686" s="1">
        <v>4195.72</v>
      </c>
      <c r="G686" s="1">
        <v>771.86</v>
      </c>
      <c r="H686" s="1">
        <v>251.65</v>
      </c>
    </row>
    <row r="687" spans="1:8" x14ac:dyDescent="0.25">
      <c r="A687" s="1">
        <v>1492</v>
      </c>
      <c r="B687" s="1" t="s">
        <v>1308</v>
      </c>
      <c r="C687" s="1" t="s">
        <v>1309</v>
      </c>
      <c r="D687" s="1">
        <v>0</v>
      </c>
      <c r="E687" s="1">
        <v>0</v>
      </c>
      <c r="F687" s="1">
        <v>6279.76</v>
      </c>
      <c r="G687" s="1">
        <v>0</v>
      </c>
      <c r="H687" s="1">
        <v>0</v>
      </c>
    </row>
    <row r="688" spans="1:8" x14ac:dyDescent="0.25">
      <c r="A688" s="1">
        <v>1493</v>
      </c>
      <c r="B688" s="1" t="s">
        <v>1310</v>
      </c>
      <c r="C688" s="1" t="s">
        <v>1311</v>
      </c>
      <c r="D688" s="1">
        <v>0</v>
      </c>
      <c r="E688" s="1">
        <v>0</v>
      </c>
      <c r="F688" s="1">
        <v>1292.71</v>
      </c>
      <c r="G688" s="1">
        <v>0</v>
      </c>
      <c r="H688" s="1">
        <v>0</v>
      </c>
    </row>
    <row r="689" spans="1:8" x14ac:dyDescent="0.25">
      <c r="A689" s="1">
        <v>1494</v>
      </c>
      <c r="B689" s="1" t="s">
        <v>1312</v>
      </c>
      <c r="C689" s="1" t="s">
        <v>1313</v>
      </c>
      <c r="D689" s="1">
        <v>0</v>
      </c>
      <c r="E689" s="1">
        <v>8</v>
      </c>
      <c r="F689" s="1">
        <v>2236.4899999999998</v>
      </c>
      <c r="G689" s="1">
        <v>0</v>
      </c>
      <c r="H689" s="1">
        <v>187.37</v>
      </c>
    </row>
    <row r="690" spans="1:8" x14ac:dyDescent="0.25">
      <c r="A690" s="1">
        <v>1495</v>
      </c>
      <c r="B690" s="1" t="s">
        <v>1314</v>
      </c>
      <c r="C690" s="1" t="s">
        <v>1315</v>
      </c>
      <c r="D690" s="1">
        <v>0</v>
      </c>
      <c r="E690" s="1">
        <v>19</v>
      </c>
      <c r="F690" s="1">
        <v>5807.84</v>
      </c>
      <c r="G690" s="1">
        <v>0</v>
      </c>
      <c r="H690" s="1">
        <v>141.6</v>
      </c>
    </row>
    <row r="691" spans="1:8" x14ac:dyDescent="0.25">
      <c r="A691" s="1">
        <v>1496</v>
      </c>
      <c r="B691" s="1" t="s">
        <v>1316</v>
      </c>
      <c r="C691" s="1" t="s">
        <v>1317</v>
      </c>
      <c r="D691" s="1">
        <v>9</v>
      </c>
      <c r="E691" s="1">
        <v>52</v>
      </c>
      <c r="F691" s="1">
        <v>10480.57</v>
      </c>
      <c r="G691" s="1">
        <v>623.03</v>
      </c>
      <c r="H691" s="1">
        <v>203.5</v>
      </c>
    </row>
    <row r="692" spans="1:8" x14ac:dyDescent="0.25">
      <c r="A692" s="1">
        <v>1497</v>
      </c>
      <c r="B692" s="1" t="s">
        <v>1318</v>
      </c>
      <c r="C692" s="1" t="s">
        <v>1319</v>
      </c>
      <c r="D692" s="1">
        <v>11</v>
      </c>
      <c r="E692" s="1">
        <v>94</v>
      </c>
      <c r="F692" s="1">
        <v>19027.63</v>
      </c>
      <c r="G692" s="1">
        <v>949.67</v>
      </c>
      <c r="H692" s="1">
        <v>420.46</v>
      </c>
    </row>
    <row r="693" spans="1:8" x14ac:dyDescent="0.25">
      <c r="A693" s="1">
        <v>1498</v>
      </c>
      <c r="B693" s="1" t="s">
        <v>1320</v>
      </c>
      <c r="C693" s="1" t="s">
        <v>1321</v>
      </c>
      <c r="D693" s="1">
        <v>0</v>
      </c>
      <c r="E693" s="1">
        <v>0</v>
      </c>
      <c r="F693" s="1">
        <v>2236.4899999999998</v>
      </c>
      <c r="G693" s="1">
        <v>0</v>
      </c>
      <c r="H693" s="1">
        <v>0</v>
      </c>
    </row>
    <row r="694" spans="1:8" x14ac:dyDescent="0.25">
      <c r="A694" s="1">
        <v>1499</v>
      </c>
      <c r="B694" s="1" t="s">
        <v>1322</v>
      </c>
      <c r="C694" s="1" t="s">
        <v>1323</v>
      </c>
      <c r="D694" s="1">
        <v>0</v>
      </c>
      <c r="E694" s="1">
        <v>7</v>
      </c>
      <c r="F694" s="1">
        <v>14967.82</v>
      </c>
      <c r="G694" s="1">
        <v>0</v>
      </c>
      <c r="H694" s="1">
        <v>164.35</v>
      </c>
    </row>
    <row r="695" spans="1:8" x14ac:dyDescent="0.25">
      <c r="A695" s="1">
        <v>1500</v>
      </c>
      <c r="B695" s="1" t="s">
        <v>1324</v>
      </c>
      <c r="C695" s="1" t="s">
        <v>1325</v>
      </c>
      <c r="D695" s="1">
        <v>0</v>
      </c>
      <c r="E695" s="1">
        <v>15</v>
      </c>
      <c r="F695" s="1">
        <v>17350.95</v>
      </c>
      <c r="G695" s="1">
        <v>0</v>
      </c>
      <c r="H695" s="1">
        <v>149.05000000000001</v>
      </c>
    </row>
    <row r="696" spans="1:8" x14ac:dyDescent="0.25">
      <c r="A696" s="1">
        <v>1501</v>
      </c>
      <c r="B696" s="1" t="s">
        <v>1326</v>
      </c>
      <c r="C696" s="1" t="s">
        <v>1327</v>
      </c>
      <c r="D696" s="1">
        <v>6</v>
      </c>
      <c r="E696" s="1">
        <v>47</v>
      </c>
      <c r="F696" s="1">
        <v>22120.63</v>
      </c>
      <c r="G696" s="1">
        <v>1589.89</v>
      </c>
      <c r="H696" s="1">
        <v>149.88</v>
      </c>
    </row>
    <row r="697" spans="1:8" x14ac:dyDescent="0.25">
      <c r="A697" s="1">
        <v>1502</v>
      </c>
      <c r="B697" s="1" t="s">
        <v>1328</v>
      </c>
      <c r="C697" s="1" t="s">
        <v>1329</v>
      </c>
      <c r="D697" s="1">
        <v>14</v>
      </c>
      <c r="E697" s="1">
        <v>87</v>
      </c>
      <c r="F697" s="1">
        <v>28115.82</v>
      </c>
      <c r="G697" s="1">
        <v>444.09</v>
      </c>
      <c r="H697" s="1">
        <v>796.11</v>
      </c>
    </row>
    <row r="698" spans="1:8" x14ac:dyDescent="0.25">
      <c r="A698" s="1">
        <v>1503</v>
      </c>
      <c r="B698" s="1" t="s">
        <v>1330</v>
      </c>
      <c r="C698" s="1" t="s">
        <v>1331</v>
      </c>
      <c r="D698" s="1">
        <v>0</v>
      </c>
      <c r="E698" s="1">
        <v>0</v>
      </c>
      <c r="F698" s="1">
        <v>13434.98</v>
      </c>
      <c r="G698" s="1">
        <v>0</v>
      </c>
      <c r="H698" s="1">
        <v>0</v>
      </c>
    </row>
    <row r="699" spans="1:8" x14ac:dyDescent="0.25">
      <c r="A699" s="1">
        <v>1504</v>
      </c>
      <c r="B699" s="1" t="s">
        <v>1332</v>
      </c>
      <c r="C699" s="1" t="s">
        <v>1333</v>
      </c>
      <c r="D699" s="1">
        <v>0</v>
      </c>
      <c r="E699" s="1">
        <v>5</v>
      </c>
      <c r="F699" s="1">
        <v>1850.76</v>
      </c>
      <c r="G699" s="1">
        <v>0</v>
      </c>
      <c r="H699" s="1">
        <v>126.37</v>
      </c>
    </row>
    <row r="700" spans="1:8" x14ac:dyDescent="0.25">
      <c r="A700" s="1">
        <v>1505</v>
      </c>
      <c r="B700" s="1" t="s">
        <v>1334</v>
      </c>
      <c r="C700" s="1" t="s">
        <v>1335</v>
      </c>
      <c r="D700" s="1">
        <v>0</v>
      </c>
      <c r="E700" s="1">
        <v>19</v>
      </c>
      <c r="F700" s="1">
        <v>4654.95</v>
      </c>
      <c r="G700" s="1">
        <v>0</v>
      </c>
      <c r="H700" s="1">
        <v>80.010000000000005</v>
      </c>
    </row>
    <row r="701" spans="1:8" x14ac:dyDescent="0.25">
      <c r="A701" s="1">
        <v>1506</v>
      </c>
      <c r="B701" s="1" t="s">
        <v>1336</v>
      </c>
      <c r="C701" s="1" t="s">
        <v>1337</v>
      </c>
      <c r="D701" s="1">
        <v>7</v>
      </c>
      <c r="E701" s="1">
        <v>39</v>
      </c>
      <c r="F701" s="1">
        <v>6255.08</v>
      </c>
      <c r="G701" s="1">
        <v>355.58</v>
      </c>
      <c r="H701" s="1">
        <v>121.48</v>
      </c>
    </row>
    <row r="702" spans="1:8" x14ac:dyDescent="0.25">
      <c r="A702" s="1">
        <v>1507</v>
      </c>
      <c r="B702" s="1" t="s">
        <v>1338</v>
      </c>
      <c r="C702" s="1" t="s">
        <v>1339</v>
      </c>
      <c r="D702" s="1">
        <v>6</v>
      </c>
      <c r="E702" s="1">
        <v>61</v>
      </c>
      <c r="F702" s="1">
        <v>8927.4699999999993</v>
      </c>
      <c r="G702" s="1">
        <v>1781.59</v>
      </c>
      <c r="H702" s="1">
        <v>284.33999999999997</v>
      </c>
    </row>
    <row r="703" spans="1:8" x14ac:dyDescent="0.25">
      <c r="A703" s="1">
        <v>84</v>
      </c>
      <c r="B703" s="1" t="s">
        <v>1340</v>
      </c>
      <c r="C703" s="1" t="s">
        <v>1341</v>
      </c>
      <c r="D703" s="1">
        <v>0</v>
      </c>
      <c r="E703" s="1">
        <v>3</v>
      </c>
      <c r="F703" s="1">
        <v>1731.76</v>
      </c>
      <c r="G703" s="1">
        <v>0</v>
      </c>
      <c r="H703" s="1">
        <v>163.93</v>
      </c>
    </row>
    <row r="704" spans="1:8" x14ac:dyDescent="0.25">
      <c r="A704" s="1">
        <v>85</v>
      </c>
      <c r="B704" s="1" t="s">
        <v>1342</v>
      </c>
      <c r="C704" s="1" t="s">
        <v>1343</v>
      </c>
      <c r="D704" s="1">
        <v>0</v>
      </c>
      <c r="E704" s="1">
        <v>16</v>
      </c>
      <c r="F704" s="1">
        <v>5273.18</v>
      </c>
      <c r="G704" s="1">
        <v>0</v>
      </c>
      <c r="H704" s="1">
        <v>140.41999999999999</v>
      </c>
    </row>
    <row r="705" spans="1:8" x14ac:dyDescent="0.25">
      <c r="A705" s="1">
        <v>86</v>
      </c>
      <c r="B705" s="1" t="s">
        <v>1344</v>
      </c>
      <c r="C705" s="1" t="s">
        <v>1345</v>
      </c>
      <c r="D705" s="1">
        <v>0</v>
      </c>
      <c r="E705" s="1">
        <v>42</v>
      </c>
      <c r="F705" s="1">
        <v>9667.24</v>
      </c>
      <c r="G705" s="1">
        <v>0</v>
      </c>
      <c r="H705" s="1">
        <v>118.56</v>
      </c>
    </row>
    <row r="706" spans="1:8" x14ac:dyDescent="0.25">
      <c r="A706" s="1">
        <v>87</v>
      </c>
      <c r="B706" s="1" t="s">
        <v>1346</v>
      </c>
      <c r="C706" s="1" t="s">
        <v>1347</v>
      </c>
      <c r="D706" s="1">
        <v>6</v>
      </c>
      <c r="E706" s="1">
        <v>76</v>
      </c>
      <c r="F706" s="1">
        <v>13698.25</v>
      </c>
      <c r="G706" s="1">
        <v>2687.34</v>
      </c>
      <c r="H706" s="1">
        <v>317.02</v>
      </c>
    </row>
    <row r="707" spans="1:8" x14ac:dyDescent="0.25">
      <c r="A707" s="1">
        <v>88</v>
      </c>
      <c r="B707" s="1" t="s">
        <v>1348</v>
      </c>
      <c r="C707" s="1" t="s">
        <v>1349</v>
      </c>
      <c r="D707" s="1">
        <v>0</v>
      </c>
      <c r="E707" s="1">
        <v>0</v>
      </c>
      <c r="F707" s="1">
        <v>1731.76</v>
      </c>
      <c r="G707" s="1">
        <v>0</v>
      </c>
      <c r="H707" s="1">
        <v>0</v>
      </c>
    </row>
    <row r="708" spans="1:8" x14ac:dyDescent="0.25">
      <c r="A708" s="1">
        <v>1513</v>
      </c>
      <c r="B708" s="1" t="s">
        <v>1350</v>
      </c>
      <c r="C708" s="1" t="s">
        <v>1351</v>
      </c>
      <c r="D708" s="1">
        <v>0</v>
      </c>
      <c r="E708" s="1">
        <v>4</v>
      </c>
      <c r="F708" s="1">
        <v>1700.08</v>
      </c>
      <c r="G708" s="1">
        <v>0</v>
      </c>
      <c r="H708" s="1">
        <v>130.99</v>
      </c>
    </row>
    <row r="709" spans="1:8" x14ac:dyDescent="0.25">
      <c r="A709" s="1">
        <v>1514</v>
      </c>
      <c r="B709" s="1" t="s">
        <v>1352</v>
      </c>
      <c r="C709" s="1" t="s">
        <v>1353</v>
      </c>
      <c r="D709" s="1">
        <v>0</v>
      </c>
      <c r="E709" s="1">
        <v>14</v>
      </c>
      <c r="F709" s="1">
        <v>3583.89</v>
      </c>
      <c r="G709" s="1">
        <v>0</v>
      </c>
      <c r="H709" s="1">
        <v>108.91</v>
      </c>
    </row>
    <row r="710" spans="1:8" x14ac:dyDescent="0.25">
      <c r="A710" s="1">
        <v>1515</v>
      </c>
      <c r="B710" s="1" t="s">
        <v>1354</v>
      </c>
      <c r="C710" s="1" t="s">
        <v>1355</v>
      </c>
      <c r="D710" s="1">
        <v>5</v>
      </c>
      <c r="E710" s="1">
        <v>40</v>
      </c>
      <c r="F710" s="1">
        <v>6415.59</v>
      </c>
      <c r="G710" s="1">
        <v>1887.8</v>
      </c>
      <c r="H710" s="1">
        <v>373.23</v>
      </c>
    </row>
    <row r="711" spans="1:8" x14ac:dyDescent="0.25">
      <c r="A711" s="1">
        <v>1516</v>
      </c>
      <c r="B711" s="1" t="s">
        <v>1356</v>
      </c>
      <c r="C711" s="1" t="s">
        <v>1357</v>
      </c>
      <c r="D711" s="1">
        <v>0</v>
      </c>
      <c r="E711" s="1">
        <v>0</v>
      </c>
      <c r="F711" s="1">
        <v>11179.37</v>
      </c>
      <c r="G711" s="1">
        <v>0</v>
      </c>
      <c r="H711" s="1">
        <v>0</v>
      </c>
    </row>
    <row r="712" spans="1:8" x14ac:dyDescent="0.25">
      <c r="A712" s="1">
        <v>1517</v>
      </c>
      <c r="B712" s="1" t="s">
        <v>1358</v>
      </c>
      <c r="C712" s="1" t="s">
        <v>1359</v>
      </c>
      <c r="D712" s="1">
        <v>0</v>
      </c>
      <c r="E712" s="1">
        <v>0</v>
      </c>
      <c r="F712" s="1">
        <v>1001.54</v>
      </c>
      <c r="G712" s="1">
        <v>0</v>
      </c>
      <c r="H712" s="1">
        <v>0</v>
      </c>
    </row>
    <row r="713" spans="1:8" x14ac:dyDescent="0.25">
      <c r="A713" s="1">
        <v>1693</v>
      </c>
      <c r="B713" s="1" t="s">
        <v>1360</v>
      </c>
      <c r="C713" s="1" t="s">
        <v>1361</v>
      </c>
      <c r="D713" s="1">
        <v>0</v>
      </c>
      <c r="E713" s="1">
        <v>7</v>
      </c>
      <c r="F713" s="1">
        <v>2489.13</v>
      </c>
      <c r="G713" s="1">
        <v>0</v>
      </c>
      <c r="H713" s="1">
        <v>166.09</v>
      </c>
    </row>
    <row r="714" spans="1:8" x14ac:dyDescent="0.25">
      <c r="A714" s="1">
        <v>1694</v>
      </c>
      <c r="B714" s="1" t="s">
        <v>1362</v>
      </c>
      <c r="C714" s="1" t="s">
        <v>1363</v>
      </c>
      <c r="D714" s="1">
        <v>0</v>
      </c>
      <c r="E714" s="1">
        <v>13</v>
      </c>
      <c r="F714" s="1">
        <v>3728.8</v>
      </c>
      <c r="G714" s="1">
        <v>0</v>
      </c>
      <c r="H714" s="1">
        <v>157.71</v>
      </c>
    </row>
    <row r="715" spans="1:8" x14ac:dyDescent="0.25">
      <c r="A715" s="1">
        <v>1695</v>
      </c>
      <c r="B715" s="1" t="s">
        <v>1364</v>
      </c>
      <c r="C715" s="1" t="s">
        <v>1365</v>
      </c>
      <c r="D715" s="1">
        <v>0</v>
      </c>
      <c r="E715" s="1">
        <v>23</v>
      </c>
      <c r="F715" s="1">
        <v>5691.53</v>
      </c>
      <c r="G715" s="1">
        <v>0</v>
      </c>
      <c r="H715" s="1">
        <v>137.41999999999999</v>
      </c>
    </row>
    <row r="716" spans="1:8" x14ac:dyDescent="0.25">
      <c r="A716" s="1">
        <v>1696</v>
      </c>
      <c r="B716" s="1" t="s">
        <v>1366</v>
      </c>
      <c r="C716" s="1" t="s">
        <v>1367</v>
      </c>
      <c r="D716" s="1">
        <v>0</v>
      </c>
      <c r="E716" s="1">
        <v>42</v>
      </c>
      <c r="F716" s="1">
        <v>8302.44</v>
      </c>
      <c r="G716" s="1">
        <v>0</v>
      </c>
      <c r="H716" s="1">
        <v>325.45</v>
      </c>
    </row>
    <row r="717" spans="1:8" x14ac:dyDescent="0.25">
      <c r="A717" s="1">
        <v>1697</v>
      </c>
      <c r="B717" s="1" t="s">
        <v>1368</v>
      </c>
      <c r="C717" s="1" t="s">
        <v>1369</v>
      </c>
      <c r="D717" s="1">
        <v>0</v>
      </c>
      <c r="E717" s="1">
        <v>4</v>
      </c>
      <c r="F717" s="1">
        <v>2442.73</v>
      </c>
      <c r="G717" s="1">
        <v>0</v>
      </c>
      <c r="H717" s="1">
        <v>176.25</v>
      </c>
    </row>
    <row r="718" spans="1:8" x14ac:dyDescent="0.25">
      <c r="A718" s="1">
        <v>1854</v>
      </c>
      <c r="B718" s="1" t="s">
        <v>1368</v>
      </c>
      <c r="C718" s="1" t="s">
        <v>1369</v>
      </c>
      <c r="D718" s="1">
        <v>0</v>
      </c>
      <c r="E718" s="1">
        <v>4</v>
      </c>
      <c r="F718" s="1">
        <v>2834.39</v>
      </c>
      <c r="G718" s="1">
        <v>0</v>
      </c>
      <c r="H718" s="1">
        <v>176.25</v>
      </c>
    </row>
    <row r="719" spans="1:8" x14ac:dyDescent="0.25">
      <c r="A719" s="1">
        <v>1698</v>
      </c>
      <c r="B719" s="1" t="s">
        <v>1370</v>
      </c>
      <c r="C719" s="1" t="s">
        <v>1371</v>
      </c>
      <c r="D719" s="1">
        <v>0</v>
      </c>
      <c r="E719" s="1">
        <v>13</v>
      </c>
      <c r="F719" s="1">
        <v>4145.91</v>
      </c>
      <c r="G719" s="1">
        <v>0</v>
      </c>
      <c r="H719" s="1">
        <v>173.4</v>
      </c>
    </row>
    <row r="720" spans="1:8" x14ac:dyDescent="0.25">
      <c r="A720" s="1">
        <v>1855</v>
      </c>
      <c r="B720" s="1" t="s">
        <v>1370</v>
      </c>
      <c r="C720" s="1" t="s">
        <v>1371</v>
      </c>
      <c r="D720" s="1">
        <v>0</v>
      </c>
      <c r="E720" s="1">
        <v>13</v>
      </c>
      <c r="F720" s="1">
        <v>4537.57</v>
      </c>
      <c r="G720" s="1">
        <v>0</v>
      </c>
      <c r="H720" s="1">
        <v>173.4</v>
      </c>
    </row>
    <row r="721" spans="1:8" x14ac:dyDescent="0.25">
      <c r="A721" s="1">
        <v>1699</v>
      </c>
      <c r="B721" s="1" t="s">
        <v>1372</v>
      </c>
      <c r="C721" s="1" t="s">
        <v>1373</v>
      </c>
      <c r="D721" s="1">
        <v>0</v>
      </c>
      <c r="E721" s="1">
        <v>26</v>
      </c>
      <c r="F721" s="1">
        <v>7151</v>
      </c>
      <c r="G721" s="1">
        <v>0</v>
      </c>
      <c r="H721" s="1">
        <v>146.59</v>
      </c>
    </row>
    <row r="722" spans="1:8" x14ac:dyDescent="0.25">
      <c r="A722" s="1">
        <v>1856</v>
      </c>
      <c r="B722" s="1" t="s">
        <v>1372</v>
      </c>
      <c r="C722" s="1" t="s">
        <v>1373</v>
      </c>
      <c r="D722" s="1">
        <v>0</v>
      </c>
      <c r="E722" s="1">
        <v>26</v>
      </c>
      <c r="F722" s="1">
        <v>7542.66</v>
      </c>
      <c r="G722" s="1">
        <v>0</v>
      </c>
      <c r="H722" s="1">
        <v>146.59</v>
      </c>
    </row>
    <row r="723" spans="1:8" x14ac:dyDescent="0.25">
      <c r="A723" s="1">
        <v>1700</v>
      </c>
      <c r="B723" s="1" t="s">
        <v>1374</v>
      </c>
      <c r="C723" s="1" t="s">
        <v>1375</v>
      </c>
      <c r="D723" s="1">
        <v>7</v>
      </c>
      <c r="E723" s="1">
        <v>54</v>
      </c>
      <c r="F723" s="1">
        <v>11255.45</v>
      </c>
      <c r="G723" s="1">
        <v>1368.15</v>
      </c>
      <c r="H723" s="1">
        <v>387.28</v>
      </c>
    </row>
    <row r="724" spans="1:8" x14ac:dyDescent="0.25">
      <c r="A724" s="1">
        <v>1857</v>
      </c>
      <c r="B724" s="1" t="s">
        <v>1374</v>
      </c>
      <c r="C724" s="1" t="s">
        <v>1375</v>
      </c>
      <c r="D724" s="1">
        <v>7</v>
      </c>
      <c r="E724" s="1">
        <v>54</v>
      </c>
      <c r="F724" s="1">
        <v>11647.11</v>
      </c>
      <c r="G724" s="1">
        <v>1368.15</v>
      </c>
      <c r="H724" s="1">
        <v>400.75</v>
      </c>
    </row>
    <row r="725" spans="1:8" x14ac:dyDescent="0.25">
      <c r="A725" s="1">
        <v>1701</v>
      </c>
      <c r="B725" s="1" t="s">
        <v>1376</v>
      </c>
      <c r="C725" s="1" t="s">
        <v>1377</v>
      </c>
      <c r="D725" s="1">
        <v>0</v>
      </c>
      <c r="E725" s="1">
        <v>0</v>
      </c>
      <c r="F725" s="1">
        <v>1733.91</v>
      </c>
      <c r="G725" s="1">
        <v>0</v>
      </c>
      <c r="H725" s="1">
        <v>0</v>
      </c>
    </row>
    <row r="726" spans="1:8" x14ac:dyDescent="0.25">
      <c r="A726" s="1">
        <v>1858</v>
      </c>
      <c r="B726" s="1" t="s">
        <v>1376</v>
      </c>
      <c r="C726" s="1" t="s">
        <v>1377</v>
      </c>
      <c r="D726" s="1">
        <v>0</v>
      </c>
      <c r="E726" s="1">
        <v>0</v>
      </c>
      <c r="F726" s="1">
        <v>2125.5700000000002</v>
      </c>
      <c r="G726" s="1">
        <v>0</v>
      </c>
      <c r="H726" s="1">
        <v>0</v>
      </c>
    </row>
    <row r="727" spans="1:8" x14ac:dyDescent="0.25">
      <c r="A727" s="1">
        <v>1702</v>
      </c>
      <c r="B727" s="1" t="s">
        <v>1378</v>
      </c>
      <c r="C727" s="1" t="s">
        <v>1379</v>
      </c>
      <c r="D727" s="1">
        <v>0</v>
      </c>
      <c r="E727" s="1">
        <v>4</v>
      </c>
      <c r="F727" s="1">
        <v>1483.86</v>
      </c>
      <c r="G727" s="1">
        <v>0</v>
      </c>
      <c r="H727" s="1">
        <v>120.32</v>
      </c>
    </row>
    <row r="728" spans="1:8" x14ac:dyDescent="0.25">
      <c r="A728" s="1">
        <v>1859</v>
      </c>
      <c r="B728" s="1" t="s">
        <v>1378</v>
      </c>
      <c r="C728" s="1" t="s">
        <v>1379</v>
      </c>
      <c r="D728" s="1">
        <v>0</v>
      </c>
      <c r="E728" s="1">
        <v>4</v>
      </c>
      <c r="F728" s="1">
        <v>1874.59</v>
      </c>
      <c r="G728" s="1">
        <v>0</v>
      </c>
      <c r="H728" s="1">
        <v>120.32</v>
      </c>
    </row>
    <row r="729" spans="1:8" x14ac:dyDescent="0.25">
      <c r="A729" s="1">
        <v>1703</v>
      </c>
      <c r="B729" s="1" t="s">
        <v>1380</v>
      </c>
      <c r="C729" s="1" t="s">
        <v>1381</v>
      </c>
      <c r="D729" s="1">
        <v>0</v>
      </c>
      <c r="E729" s="1">
        <v>15</v>
      </c>
      <c r="F729" s="1">
        <v>3535.53</v>
      </c>
      <c r="G729" s="1">
        <v>0</v>
      </c>
      <c r="H729" s="1">
        <v>102.11</v>
      </c>
    </row>
    <row r="730" spans="1:8" x14ac:dyDescent="0.25">
      <c r="A730" s="1">
        <v>1860</v>
      </c>
      <c r="B730" s="1" t="s">
        <v>1380</v>
      </c>
      <c r="C730" s="1" t="s">
        <v>1381</v>
      </c>
      <c r="D730" s="1">
        <v>0</v>
      </c>
      <c r="E730" s="1">
        <v>15</v>
      </c>
      <c r="F730" s="1">
        <v>3926.24</v>
      </c>
      <c r="G730" s="1">
        <v>0</v>
      </c>
      <c r="H730" s="1">
        <v>102.12</v>
      </c>
    </row>
    <row r="731" spans="1:8" x14ac:dyDescent="0.25">
      <c r="A731" s="1">
        <v>1704</v>
      </c>
      <c r="B731" s="1" t="s">
        <v>1382</v>
      </c>
      <c r="C731" s="1" t="s">
        <v>1383</v>
      </c>
      <c r="D731" s="1">
        <v>0</v>
      </c>
      <c r="E731" s="1">
        <v>33</v>
      </c>
      <c r="F731" s="1">
        <v>5695.08</v>
      </c>
      <c r="G731" s="1">
        <v>0</v>
      </c>
      <c r="H731" s="1">
        <v>87.5</v>
      </c>
    </row>
    <row r="732" spans="1:8" x14ac:dyDescent="0.25">
      <c r="A732" s="1">
        <v>1861</v>
      </c>
      <c r="B732" s="1" t="s">
        <v>1382</v>
      </c>
      <c r="C732" s="1" t="s">
        <v>1383</v>
      </c>
      <c r="D732" s="1">
        <v>0</v>
      </c>
      <c r="E732" s="1">
        <v>33</v>
      </c>
      <c r="F732" s="1">
        <v>6085.81</v>
      </c>
      <c r="G732" s="1">
        <v>0</v>
      </c>
      <c r="H732" s="1">
        <v>87.5</v>
      </c>
    </row>
    <row r="733" spans="1:8" x14ac:dyDescent="0.25">
      <c r="A733" s="1">
        <v>1705</v>
      </c>
      <c r="B733" s="1" t="s">
        <v>1384</v>
      </c>
      <c r="C733" s="1" t="s">
        <v>1385</v>
      </c>
      <c r="D733" s="1">
        <v>6</v>
      </c>
      <c r="E733" s="1">
        <v>55</v>
      </c>
      <c r="F733" s="1">
        <v>7620.12</v>
      </c>
      <c r="G733" s="1">
        <v>1283.3599999999999</v>
      </c>
      <c r="H733" s="1">
        <v>272.52999999999997</v>
      </c>
    </row>
    <row r="734" spans="1:8" x14ac:dyDescent="0.25">
      <c r="A734" s="1">
        <v>1862</v>
      </c>
      <c r="B734" s="1" t="s">
        <v>1384</v>
      </c>
      <c r="C734" s="1" t="s">
        <v>1385</v>
      </c>
      <c r="D734" s="1">
        <v>6</v>
      </c>
      <c r="E734" s="1">
        <v>55</v>
      </c>
      <c r="F734" s="1">
        <v>8010.85</v>
      </c>
      <c r="G734" s="1">
        <v>1283.3599999999999</v>
      </c>
      <c r="H734" s="1">
        <v>286.51</v>
      </c>
    </row>
    <row r="735" spans="1:8" x14ac:dyDescent="0.25">
      <c r="A735" s="1">
        <v>1706</v>
      </c>
      <c r="B735" s="1" t="s">
        <v>1386</v>
      </c>
      <c r="C735" s="1" t="s">
        <v>1387</v>
      </c>
      <c r="D735" s="1">
        <v>0</v>
      </c>
      <c r="E735" s="1">
        <v>0</v>
      </c>
      <c r="F735" s="1">
        <v>1231.8599999999999</v>
      </c>
      <c r="G735" s="1">
        <v>0</v>
      </c>
      <c r="H735" s="1">
        <v>0</v>
      </c>
    </row>
    <row r="736" spans="1:8" x14ac:dyDescent="0.25">
      <c r="A736" s="1">
        <v>1863</v>
      </c>
      <c r="B736" s="1" t="s">
        <v>1386</v>
      </c>
      <c r="C736" s="1" t="s">
        <v>1387</v>
      </c>
      <c r="D736" s="1">
        <v>0</v>
      </c>
      <c r="E736" s="1">
        <v>0</v>
      </c>
      <c r="F736" s="1">
        <v>1622.59</v>
      </c>
      <c r="G736" s="1">
        <v>0</v>
      </c>
      <c r="H736" s="1">
        <v>0</v>
      </c>
    </row>
    <row r="737" spans="1:8" x14ac:dyDescent="0.25">
      <c r="A737" s="1">
        <v>1712</v>
      </c>
      <c r="B737" s="1" t="s">
        <v>1388</v>
      </c>
      <c r="C737" s="1" t="s">
        <v>1389</v>
      </c>
      <c r="D737" s="1">
        <v>0</v>
      </c>
      <c r="E737" s="1">
        <v>3</v>
      </c>
      <c r="F737" s="1">
        <v>3394.09</v>
      </c>
      <c r="G737" s="1">
        <v>0</v>
      </c>
      <c r="H737" s="1">
        <v>214.86</v>
      </c>
    </row>
    <row r="738" spans="1:8" x14ac:dyDescent="0.25">
      <c r="A738" s="1">
        <v>1713</v>
      </c>
      <c r="B738" s="1" t="s">
        <v>1390</v>
      </c>
      <c r="C738" s="1" t="s">
        <v>1391</v>
      </c>
      <c r="D738" s="1">
        <v>0</v>
      </c>
      <c r="E738" s="1">
        <v>11</v>
      </c>
      <c r="F738" s="1">
        <v>5112.9399999999996</v>
      </c>
      <c r="G738" s="1">
        <v>0</v>
      </c>
      <c r="H738" s="1">
        <v>701.61</v>
      </c>
    </row>
    <row r="739" spans="1:8" x14ac:dyDescent="0.25">
      <c r="A739" s="1">
        <v>1714</v>
      </c>
      <c r="B739" s="1" t="s">
        <v>1392</v>
      </c>
      <c r="C739" s="1" t="s">
        <v>1393</v>
      </c>
      <c r="D739" s="1">
        <v>0</v>
      </c>
      <c r="E739" s="1">
        <v>0</v>
      </c>
      <c r="F739" s="1">
        <v>8569.4699999999993</v>
      </c>
      <c r="G739" s="1">
        <v>0</v>
      </c>
      <c r="H739" s="1">
        <v>0</v>
      </c>
    </row>
    <row r="740" spans="1:8" x14ac:dyDescent="0.25">
      <c r="A740" s="1">
        <v>1715</v>
      </c>
      <c r="B740" s="1" t="s">
        <v>1394</v>
      </c>
      <c r="C740" s="1" t="s">
        <v>1395</v>
      </c>
      <c r="D740" s="1">
        <v>0</v>
      </c>
      <c r="E740" s="1">
        <v>0</v>
      </c>
      <c r="F740" s="1">
        <v>10837.53</v>
      </c>
      <c r="G740" s="1">
        <v>0</v>
      </c>
      <c r="H740" s="1">
        <v>0</v>
      </c>
    </row>
    <row r="741" spans="1:8" x14ac:dyDescent="0.25">
      <c r="A741" s="1">
        <v>1721</v>
      </c>
      <c r="B741" s="1" t="s">
        <v>1396</v>
      </c>
      <c r="C741" s="1" t="s">
        <v>1397</v>
      </c>
      <c r="D741" s="1">
        <v>0</v>
      </c>
      <c r="E741" s="1">
        <v>0</v>
      </c>
      <c r="F741" s="1">
        <v>774.85</v>
      </c>
      <c r="G741" s="1">
        <v>0</v>
      </c>
      <c r="H741" s="1">
        <v>0</v>
      </c>
    </row>
    <row r="742" spans="1:8" x14ac:dyDescent="0.25">
      <c r="A742" s="1">
        <v>1722</v>
      </c>
      <c r="B742" s="1" t="s">
        <v>1398</v>
      </c>
      <c r="C742" s="1" t="s">
        <v>1399</v>
      </c>
      <c r="D742" s="1">
        <v>0</v>
      </c>
      <c r="E742" s="1">
        <v>3</v>
      </c>
      <c r="F742" s="1">
        <v>1545</v>
      </c>
      <c r="G742" s="1">
        <v>0</v>
      </c>
      <c r="H742" s="1">
        <v>664.99</v>
      </c>
    </row>
    <row r="743" spans="1:8" x14ac:dyDescent="0.25">
      <c r="A743" s="1">
        <v>1723</v>
      </c>
      <c r="B743" s="1" t="s">
        <v>1400</v>
      </c>
      <c r="C743" s="1" t="s">
        <v>1401</v>
      </c>
      <c r="D743" s="1">
        <v>0</v>
      </c>
      <c r="E743" s="1">
        <v>0</v>
      </c>
      <c r="F743" s="1">
        <v>3017.76</v>
      </c>
      <c r="G743" s="1">
        <v>0</v>
      </c>
      <c r="H743" s="1">
        <v>0</v>
      </c>
    </row>
    <row r="744" spans="1:8" x14ac:dyDescent="0.25">
      <c r="A744" s="1">
        <v>1724</v>
      </c>
      <c r="B744" s="1" t="s">
        <v>1402</v>
      </c>
      <c r="C744" s="1" t="s">
        <v>1403</v>
      </c>
      <c r="D744" s="1">
        <v>0</v>
      </c>
      <c r="E744" s="1">
        <v>0</v>
      </c>
      <c r="F744" s="1">
        <v>4614.92</v>
      </c>
      <c r="G744" s="1">
        <v>0</v>
      </c>
      <c r="H744" s="1">
        <v>0</v>
      </c>
    </row>
    <row r="745" spans="1:8" x14ac:dyDescent="0.25">
      <c r="A745" s="1">
        <v>1725</v>
      </c>
      <c r="B745" s="1" t="s">
        <v>1404</v>
      </c>
      <c r="C745" s="1" t="s">
        <v>1405</v>
      </c>
      <c r="D745" s="1">
        <v>0</v>
      </c>
      <c r="E745" s="1">
        <v>0</v>
      </c>
      <c r="F745" s="1">
        <v>5843.54</v>
      </c>
      <c r="G745" s="1">
        <v>0</v>
      </c>
      <c r="H745" s="1">
        <v>0</v>
      </c>
    </row>
    <row r="746" spans="1:8" x14ac:dyDescent="0.25">
      <c r="A746" s="1">
        <v>1726</v>
      </c>
      <c r="B746" s="1" t="s">
        <v>1406</v>
      </c>
      <c r="C746" s="1" t="s">
        <v>1407</v>
      </c>
      <c r="D746" s="1">
        <v>0</v>
      </c>
      <c r="E746" s="1">
        <v>0</v>
      </c>
      <c r="F746" s="1">
        <v>1060.24</v>
      </c>
      <c r="G746" s="1">
        <v>0</v>
      </c>
      <c r="H746" s="1">
        <v>0</v>
      </c>
    </row>
    <row r="747" spans="1:8" x14ac:dyDescent="0.25">
      <c r="A747" s="1">
        <v>1727</v>
      </c>
      <c r="B747" s="1" t="s">
        <v>1408</v>
      </c>
      <c r="C747" s="1" t="s">
        <v>1409</v>
      </c>
      <c r="D747" s="1">
        <v>0</v>
      </c>
      <c r="E747" s="1">
        <v>0</v>
      </c>
      <c r="F747" s="1">
        <v>638.5</v>
      </c>
      <c r="G747" s="1">
        <v>0</v>
      </c>
      <c r="H747" s="1">
        <v>0</v>
      </c>
    </row>
    <row r="748" spans="1:8" x14ac:dyDescent="0.25">
      <c r="A748" s="1">
        <v>1817</v>
      </c>
      <c r="B748" s="1" t="s">
        <v>1410</v>
      </c>
      <c r="C748" s="1" t="s">
        <v>1411</v>
      </c>
      <c r="D748" s="1">
        <v>0</v>
      </c>
      <c r="E748" s="1">
        <v>5</v>
      </c>
      <c r="F748" s="1">
        <v>5870.39</v>
      </c>
      <c r="G748" s="1">
        <v>0</v>
      </c>
      <c r="H748" s="1">
        <v>361.41</v>
      </c>
    </row>
    <row r="749" spans="1:8" x14ac:dyDescent="0.25">
      <c r="A749" s="1">
        <v>1818</v>
      </c>
      <c r="B749" s="1" t="s">
        <v>1412</v>
      </c>
      <c r="C749" s="1" t="s">
        <v>1413</v>
      </c>
      <c r="D749" s="1">
        <v>0</v>
      </c>
      <c r="E749" s="1">
        <v>9</v>
      </c>
      <c r="F749" s="1">
        <v>8906.16</v>
      </c>
      <c r="G749" s="1">
        <v>0</v>
      </c>
      <c r="H749" s="1">
        <v>239.09</v>
      </c>
    </row>
    <row r="750" spans="1:8" x14ac:dyDescent="0.25">
      <c r="A750" s="1">
        <v>1819</v>
      </c>
      <c r="B750" s="1" t="s">
        <v>1</v>
      </c>
      <c r="C750" s="1" t="s">
        <v>1414</v>
      </c>
      <c r="D750" s="1">
        <v>0</v>
      </c>
      <c r="E750" s="1">
        <v>22</v>
      </c>
      <c r="F750" s="1">
        <v>12014.37</v>
      </c>
      <c r="G750" s="1">
        <v>0</v>
      </c>
      <c r="H750" s="1">
        <v>873.53</v>
      </c>
    </row>
    <row r="751" spans="1:8" x14ac:dyDescent="0.25">
      <c r="A751" s="1">
        <v>1820</v>
      </c>
      <c r="B751" s="1" t="s">
        <v>1415</v>
      </c>
      <c r="C751" s="1" t="s">
        <v>1416</v>
      </c>
      <c r="D751" s="1">
        <v>0</v>
      </c>
      <c r="E751" s="1">
        <v>0</v>
      </c>
      <c r="F751" s="1">
        <v>17127.95</v>
      </c>
      <c r="G751" s="1">
        <v>0</v>
      </c>
      <c r="H751" s="1">
        <v>0</v>
      </c>
    </row>
    <row r="752" spans="1:8" x14ac:dyDescent="0.25">
      <c r="A752" s="1">
        <v>1821</v>
      </c>
      <c r="B752" s="1" t="s">
        <v>1417</v>
      </c>
      <c r="C752" s="1" t="s">
        <v>1418</v>
      </c>
      <c r="D752" s="1">
        <v>0</v>
      </c>
      <c r="E752" s="1">
        <v>4</v>
      </c>
      <c r="F752" s="1">
        <v>2300.92</v>
      </c>
      <c r="G752" s="1">
        <v>0</v>
      </c>
      <c r="H752" s="1">
        <v>102.56</v>
      </c>
    </row>
    <row r="753" spans="1:8" x14ac:dyDescent="0.25">
      <c r="A753" s="1">
        <v>1822</v>
      </c>
      <c r="B753" s="1" t="s">
        <v>1419</v>
      </c>
      <c r="C753" s="1" t="s">
        <v>1420</v>
      </c>
      <c r="D753" s="1">
        <v>0</v>
      </c>
      <c r="E753" s="1">
        <v>14</v>
      </c>
      <c r="F753" s="1">
        <v>3838.42</v>
      </c>
      <c r="G753" s="1">
        <v>0</v>
      </c>
      <c r="H753" s="1">
        <v>92.33</v>
      </c>
    </row>
    <row r="754" spans="1:8" x14ac:dyDescent="0.25">
      <c r="A754" s="1">
        <v>1823</v>
      </c>
      <c r="B754" s="1" t="s">
        <v>1421</v>
      </c>
      <c r="C754" s="1" t="s">
        <v>1422</v>
      </c>
      <c r="D754" s="1">
        <v>6</v>
      </c>
      <c r="E754" s="1">
        <v>36</v>
      </c>
      <c r="F754" s="1">
        <v>6333.71</v>
      </c>
      <c r="G754" s="1">
        <v>831.76</v>
      </c>
      <c r="H754" s="1">
        <v>75.75</v>
      </c>
    </row>
    <row r="755" spans="1:8" x14ac:dyDescent="0.25">
      <c r="A755" s="1">
        <v>1824</v>
      </c>
      <c r="B755" s="1" t="s">
        <v>1423</v>
      </c>
      <c r="C755" s="1" t="s">
        <v>1424</v>
      </c>
      <c r="D755" s="1">
        <v>11</v>
      </c>
      <c r="E755" s="1">
        <v>64</v>
      </c>
      <c r="F755" s="1">
        <v>8454.7000000000007</v>
      </c>
      <c r="G755" s="1">
        <v>235.67</v>
      </c>
      <c r="H755" s="1">
        <v>282.35000000000002</v>
      </c>
    </row>
    <row r="756" spans="1:8" x14ac:dyDescent="0.25">
      <c r="A756" s="1">
        <v>1825</v>
      </c>
      <c r="B756" s="1" t="s">
        <v>1425</v>
      </c>
      <c r="C756" s="1" t="s">
        <v>1426</v>
      </c>
      <c r="D756" s="1">
        <v>0</v>
      </c>
      <c r="E756" s="1">
        <v>0</v>
      </c>
      <c r="F756" s="1">
        <v>1849.39</v>
      </c>
      <c r="G756" s="1">
        <v>0</v>
      </c>
      <c r="H756" s="1">
        <v>0</v>
      </c>
    </row>
    <row r="757" spans="1:8" x14ac:dyDescent="0.25">
      <c r="A757" s="1">
        <v>1826</v>
      </c>
      <c r="B757" s="1" t="s">
        <v>1427</v>
      </c>
      <c r="C757" s="1" t="s">
        <v>1428</v>
      </c>
      <c r="D757" s="1">
        <v>4</v>
      </c>
      <c r="E757" s="1">
        <v>24</v>
      </c>
      <c r="F757" s="1">
        <v>7041.3</v>
      </c>
      <c r="G757" s="1">
        <v>1540.28</v>
      </c>
      <c r="H757" s="1">
        <v>106.35</v>
      </c>
    </row>
    <row r="758" spans="1:8" x14ac:dyDescent="0.25">
      <c r="A758" s="1">
        <v>1827</v>
      </c>
      <c r="B758" s="1" t="s">
        <v>1429</v>
      </c>
      <c r="C758" s="1" t="s">
        <v>1430</v>
      </c>
      <c r="D758" s="1">
        <v>0</v>
      </c>
      <c r="E758" s="1">
        <v>30</v>
      </c>
      <c r="F758" s="1">
        <v>7935.83</v>
      </c>
      <c r="G758" s="1">
        <v>0</v>
      </c>
      <c r="H758" s="1">
        <v>95.67</v>
      </c>
    </row>
    <row r="759" spans="1:8" x14ac:dyDescent="0.25">
      <c r="A759" s="1">
        <v>1828</v>
      </c>
      <c r="B759" s="1" t="s">
        <v>1431</v>
      </c>
      <c r="C759" s="1" t="s">
        <v>1432</v>
      </c>
      <c r="D759" s="1">
        <v>7</v>
      </c>
      <c r="E759" s="1">
        <v>42</v>
      </c>
      <c r="F759" s="1">
        <v>9255.16</v>
      </c>
      <c r="G759" s="1">
        <v>293.18</v>
      </c>
      <c r="H759" s="1">
        <v>81.39</v>
      </c>
    </row>
    <row r="760" spans="1:8" x14ac:dyDescent="0.25">
      <c r="A760" s="1">
        <v>1829</v>
      </c>
      <c r="B760" s="1" t="s">
        <v>1433</v>
      </c>
      <c r="C760" s="1" t="s">
        <v>1434</v>
      </c>
      <c r="D760" s="1">
        <v>6</v>
      </c>
      <c r="E760" s="1">
        <v>54</v>
      </c>
      <c r="F760" s="1">
        <v>10231.77</v>
      </c>
      <c r="G760" s="1">
        <v>651.07000000000005</v>
      </c>
      <c r="H760" s="1">
        <v>377.32</v>
      </c>
    </row>
    <row r="761" spans="1:8" x14ac:dyDescent="0.25">
      <c r="A761" s="1">
        <v>1830</v>
      </c>
      <c r="B761" s="1" t="s">
        <v>1435</v>
      </c>
      <c r="C761" s="1" t="s">
        <v>1436</v>
      </c>
      <c r="D761" s="1">
        <v>0</v>
      </c>
      <c r="E761" s="1">
        <v>5</v>
      </c>
      <c r="F761" s="1">
        <v>2949.27</v>
      </c>
      <c r="G761" s="1">
        <v>0</v>
      </c>
      <c r="H761" s="1">
        <v>98.9</v>
      </c>
    </row>
    <row r="762" spans="1:8" x14ac:dyDescent="0.25">
      <c r="A762" s="1">
        <v>1831</v>
      </c>
      <c r="B762" s="1" t="s">
        <v>1437</v>
      </c>
      <c r="C762" s="1" t="s">
        <v>1438</v>
      </c>
      <c r="D762" s="1">
        <v>0</v>
      </c>
      <c r="E762" s="1">
        <v>15</v>
      </c>
      <c r="F762" s="1">
        <v>5097.6499999999996</v>
      </c>
      <c r="G762" s="1">
        <v>0</v>
      </c>
      <c r="H762" s="1">
        <v>80.2</v>
      </c>
    </row>
    <row r="763" spans="1:8" x14ac:dyDescent="0.25">
      <c r="A763" s="1">
        <v>1832</v>
      </c>
      <c r="B763" s="1" t="s">
        <v>1439</v>
      </c>
      <c r="C763" s="1" t="s">
        <v>1440</v>
      </c>
      <c r="D763" s="1">
        <v>5</v>
      </c>
      <c r="E763" s="1">
        <v>44</v>
      </c>
      <c r="F763" s="1">
        <v>7693.28</v>
      </c>
      <c r="G763" s="1">
        <v>1730.42</v>
      </c>
      <c r="H763" s="1">
        <v>72.03</v>
      </c>
    </row>
    <row r="764" spans="1:8" x14ac:dyDescent="0.25">
      <c r="A764" s="1">
        <v>1833</v>
      </c>
      <c r="B764" s="1" t="s">
        <v>1441</v>
      </c>
      <c r="C764" s="1" t="s">
        <v>1442</v>
      </c>
      <c r="D764" s="1">
        <v>9</v>
      </c>
      <c r="E764" s="1">
        <v>77</v>
      </c>
      <c r="F764" s="1">
        <v>10070.219999999999</v>
      </c>
      <c r="G764" s="1">
        <v>396.16</v>
      </c>
      <c r="H764" s="1">
        <v>317.56</v>
      </c>
    </row>
    <row r="765" spans="1:8" x14ac:dyDescent="0.25">
      <c r="A765" s="1">
        <v>1834</v>
      </c>
      <c r="B765" s="1" t="s">
        <v>1443</v>
      </c>
      <c r="C765" s="1" t="s">
        <v>1444</v>
      </c>
      <c r="D765" s="1">
        <v>0</v>
      </c>
      <c r="E765" s="1">
        <v>6</v>
      </c>
      <c r="F765" s="1">
        <v>2187.5100000000002</v>
      </c>
      <c r="G765" s="1">
        <v>0</v>
      </c>
      <c r="H765" s="1">
        <v>113.79</v>
      </c>
    </row>
    <row r="766" spans="1:8" x14ac:dyDescent="0.25">
      <c r="A766" s="1">
        <v>1835</v>
      </c>
      <c r="B766" s="1" t="s">
        <v>1445</v>
      </c>
      <c r="C766" s="1" t="s">
        <v>1446</v>
      </c>
      <c r="D766" s="1">
        <v>0</v>
      </c>
      <c r="E766" s="1">
        <v>14</v>
      </c>
      <c r="F766" s="1">
        <v>4013.46</v>
      </c>
      <c r="G766" s="1">
        <v>0</v>
      </c>
      <c r="H766" s="1">
        <v>92.49</v>
      </c>
    </row>
    <row r="767" spans="1:8" x14ac:dyDescent="0.25">
      <c r="A767" s="1">
        <v>1836</v>
      </c>
      <c r="B767" s="1" t="s">
        <v>1447</v>
      </c>
      <c r="C767" s="1" t="s">
        <v>1448</v>
      </c>
      <c r="D767" s="1">
        <v>0</v>
      </c>
      <c r="E767" s="1">
        <v>29</v>
      </c>
      <c r="F767" s="1">
        <v>6146.58</v>
      </c>
      <c r="G767" s="1">
        <v>0</v>
      </c>
      <c r="H767" s="1">
        <v>65.86</v>
      </c>
    </row>
    <row r="768" spans="1:8" x14ac:dyDescent="0.25">
      <c r="A768" s="1">
        <v>1837</v>
      </c>
      <c r="B768" s="1" t="s">
        <v>1449</v>
      </c>
      <c r="C768" s="1" t="s">
        <v>1450</v>
      </c>
      <c r="D768" s="1">
        <v>6</v>
      </c>
      <c r="E768" s="1">
        <v>57</v>
      </c>
      <c r="F768" s="1">
        <v>7990.65</v>
      </c>
      <c r="G768" s="1">
        <v>1229.3800000000001</v>
      </c>
      <c r="H768" s="1">
        <v>281.27</v>
      </c>
    </row>
    <row r="769" spans="1:8" x14ac:dyDescent="0.25">
      <c r="A769" s="1">
        <v>1838</v>
      </c>
      <c r="B769" s="1" t="s">
        <v>1451</v>
      </c>
      <c r="C769" s="1" t="s">
        <v>1452</v>
      </c>
      <c r="D769" s="1">
        <v>0</v>
      </c>
      <c r="E769" s="1">
        <v>0</v>
      </c>
      <c r="F769" s="1">
        <v>1561.09</v>
      </c>
      <c r="G769" s="1">
        <v>0</v>
      </c>
      <c r="H769" s="1">
        <v>0</v>
      </c>
    </row>
    <row r="770" spans="1:8" x14ac:dyDescent="0.25">
      <c r="A770" s="1">
        <v>1839</v>
      </c>
      <c r="B770" s="1" t="s">
        <v>1453</v>
      </c>
      <c r="C770" s="1" t="s">
        <v>1454</v>
      </c>
      <c r="D770" s="1">
        <v>0</v>
      </c>
      <c r="E770" s="1">
        <v>4</v>
      </c>
      <c r="F770" s="1">
        <v>1954.19</v>
      </c>
      <c r="G770" s="1">
        <v>0</v>
      </c>
      <c r="H770" s="1">
        <v>94.8</v>
      </c>
    </row>
    <row r="771" spans="1:8" x14ac:dyDescent="0.25">
      <c r="A771" s="1">
        <v>1840</v>
      </c>
      <c r="B771" s="1" t="s">
        <v>1455</v>
      </c>
      <c r="C771" s="1" t="s">
        <v>1456</v>
      </c>
      <c r="D771" s="1">
        <v>0</v>
      </c>
      <c r="E771" s="1">
        <v>13</v>
      </c>
      <c r="F771" s="1">
        <v>4024.73</v>
      </c>
      <c r="G771" s="1">
        <v>0</v>
      </c>
      <c r="H771" s="1">
        <v>63.59</v>
      </c>
    </row>
    <row r="772" spans="1:8" x14ac:dyDescent="0.25">
      <c r="A772" s="1">
        <v>1841</v>
      </c>
      <c r="B772" s="1" t="s">
        <v>1457</v>
      </c>
      <c r="C772" s="1" t="s">
        <v>1458</v>
      </c>
      <c r="D772" s="1">
        <v>6</v>
      </c>
      <c r="E772" s="1">
        <v>52</v>
      </c>
      <c r="F772" s="1">
        <v>6504.81</v>
      </c>
      <c r="G772" s="1">
        <v>826.69</v>
      </c>
      <c r="H772" s="1">
        <v>104.99</v>
      </c>
    </row>
    <row r="773" spans="1:8" x14ac:dyDescent="0.25">
      <c r="A773" s="1">
        <v>1842</v>
      </c>
      <c r="B773" s="1" t="s">
        <v>1459</v>
      </c>
      <c r="C773" s="1" t="s">
        <v>1460</v>
      </c>
      <c r="D773" s="1">
        <v>7</v>
      </c>
      <c r="E773" s="1">
        <v>59</v>
      </c>
      <c r="F773" s="1">
        <v>7239.75</v>
      </c>
      <c r="G773" s="1">
        <v>244.98</v>
      </c>
      <c r="H773" s="1">
        <v>292.13</v>
      </c>
    </row>
    <row r="774" spans="1:8" x14ac:dyDescent="0.25">
      <c r="A774" s="1">
        <v>1843</v>
      </c>
      <c r="B774" s="1" t="s">
        <v>1461</v>
      </c>
      <c r="C774" s="1" t="s">
        <v>1462</v>
      </c>
      <c r="D774" s="1">
        <v>0</v>
      </c>
      <c r="E774" s="1">
        <v>0</v>
      </c>
      <c r="F774" s="1">
        <v>1471.13</v>
      </c>
      <c r="G774" s="1">
        <v>0</v>
      </c>
      <c r="H774" s="1">
        <v>0</v>
      </c>
    </row>
    <row r="775" spans="1:8" x14ac:dyDescent="0.25">
      <c r="A775" s="1">
        <v>1844</v>
      </c>
      <c r="B775" s="1" t="s">
        <v>1463</v>
      </c>
      <c r="C775" s="1" t="s">
        <v>1464</v>
      </c>
      <c r="D775" s="1">
        <v>0</v>
      </c>
      <c r="E775" s="1">
        <v>4</v>
      </c>
      <c r="F775" s="1">
        <v>2642.9</v>
      </c>
      <c r="G775" s="1">
        <v>0</v>
      </c>
      <c r="H775" s="1">
        <v>155.41</v>
      </c>
    </row>
    <row r="776" spans="1:8" x14ac:dyDescent="0.25">
      <c r="A776" s="1">
        <v>1845</v>
      </c>
      <c r="B776" s="1" t="s">
        <v>1465</v>
      </c>
      <c r="C776" s="1" t="s">
        <v>1466</v>
      </c>
      <c r="D776" s="1">
        <v>0</v>
      </c>
      <c r="E776" s="1">
        <v>12</v>
      </c>
      <c r="F776" s="1">
        <v>4676.25</v>
      </c>
      <c r="G776" s="1">
        <v>0</v>
      </c>
      <c r="H776" s="1">
        <v>139.61000000000001</v>
      </c>
    </row>
    <row r="777" spans="1:8" x14ac:dyDescent="0.25">
      <c r="A777" s="1">
        <v>1846</v>
      </c>
      <c r="B777" s="1" t="s">
        <v>1467</v>
      </c>
      <c r="C777" s="1" t="s">
        <v>1468</v>
      </c>
      <c r="D777" s="1">
        <v>0</v>
      </c>
      <c r="E777" s="1">
        <v>26</v>
      </c>
      <c r="F777" s="1">
        <v>7805.35</v>
      </c>
      <c r="G777" s="1">
        <v>0</v>
      </c>
      <c r="H777" s="1">
        <v>106.98</v>
      </c>
    </row>
    <row r="778" spans="1:8" x14ac:dyDescent="0.25">
      <c r="A778" s="1">
        <v>1847</v>
      </c>
      <c r="B778" s="1" t="s">
        <v>1469</v>
      </c>
      <c r="C778" s="1" t="s">
        <v>1470</v>
      </c>
      <c r="D778" s="1">
        <v>7</v>
      </c>
      <c r="E778" s="1">
        <v>62</v>
      </c>
      <c r="F778" s="1">
        <v>11656.81</v>
      </c>
      <c r="G778" s="1">
        <v>1283.82</v>
      </c>
      <c r="H778" s="1">
        <v>376.6</v>
      </c>
    </row>
    <row r="779" spans="1:8" x14ac:dyDescent="0.25">
      <c r="A779" s="1">
        <v>1848</v>
      </c>
      <c r="B779" s="1" t="s">
        <v>1471</v>
      </c>
      <c r="C779" s="1" t="s">
        <v>1472</v>
      </c>
      <c r="D779" s="1">
        <v>0</v>
      </c>
      <c r="E779" s="1">
        <v>0</v>
      </c>
      <c r="F779" s="1">
        <v>1750.46</v>
      </c>
      <c r="G779" s="1">
        <v>0</v>
      </c>
      <c r="H779" s="1">
        <v>0</v>
      </c>
    </row>
    <row r="780" spans="1:8" x14ac:dyDescent="0.25">
      <c r="A780" s="1">
        <v>1849</v>
      </c>
      <c r="B780" s="1" t="s">
        <v>1473</v>
      </c>
      <c r="C780" s="1" t="s">
        <v>1474</v>
      </c>
      <c r="D780" s="1">
        <v>0</v>
      </c>
      <c r="E780" s="1">
        <v>3</v>
      </c>
      <c r="F780" s="1">
        <v>1800.25</v>
      </c>
      <c r="G780" s="1">
        <v>0</v>
      </c>
      <c r="H780" s="1">
        <v>83.72</v>
      </c>
    </row>
    <row r="781" spans="1:8" x14ac:dyDescent="0.25">
      <c r="A781" s="1">
        <v>1850</v>
      </c>
      <c r="B781" s="1" t="s">
        <v>1475</v>
      </c>
      <c r="C781" s="1" t="s">
        <v>1476</v>
      </c>
      <c r="D781" s="1">
        <v>0</v>
      </c>
      <c r="E781" s="1">
        <v>12</v>
      </c>
      <c r="F781" s="1">
        <v>3162.69</v>
      </c>
      <c r="G781" s="1">
        <v>0</v>
      </c>
      <c r="H781" s="1">
        <v>62.73</v>
      </c>
    </row>
    <row r="782" spans="1:8" x14ac:dyDescent="0.25">
      <c r="A782" s="1">
        <v>1851</v>
      </c>
      <c r="B782" s="1" t="s">
        <v>1477</v>
      </c>
      <c r="C782" s="1" t="s">
        <v>1478</v>
      </c>
      <c r="D782" s="1">
        <v>0</v>
      </c>
      <c r="E782" s="1">
        <v>41</v>
      </c>
      <c r="F782" s="1">
        <v>4981.78</v>
      </c>
      <c r="G782" s="1">
        <v>0</v>
      </c>
      <c r="H782" s="1">
        <v>311.62</v>
      </c>
    </row>
    <row r="783" spans="1:8" x14ac:dyDescent="0.25">
      <c r="A783" s="1">
        <v>1852</v>
      </c>
      <c r="B783" s="1" t="s">
        <v>1479</v>
      </c>
      <c r="C783" s="1" t="s">
        <v>1480</v>
      </c>
      <c r="D783" s="1">
        <v>0</v>
      </c>
      <c r="E783" s="1">
        <v>0</v>
      </c>
      <c r="F783" s="1">
        <v>6185.35</v>
      </c>
      <c r="G783" s="1">
        <v>0</v>
      </c>
      <c r="H783" s="1">
        <v>0</v>
      </c>
    </row>
    <row r="784" spans="1:8" x14ac:dyDescent="0.25">
      <c r="A784" s="1">
        <v>1853</v>
      </c>
      <c r="B784" s="1" t="s">
        <v>1481</v>
      </c>
      <c r="C784" s="1" t="s">
        <v>1482</v>
      </c>
      <c r="D784" s="1">
        <v>0</v>
      </c>
      <c r="E784" s="1">
        <v>0</v>
      </c>
      <c r="F784" s="1">
        <v>1575.11</v>
      </c>
      <c r="G784" s="1">
        <v>0</v>
      </c>
      <c r="H784" s="1">
        <v>0</v>
      </c>
    </row>
    <row r="785" spans="1:8" x14ac:dyDescent="0.25">
      <c r="A785" s="1">
        <v>1729</v>
      </c>
      <c r="B785" s="1" t="s">
        <v>1483</v>
      </c>
      <c r="C785" s="1" t="s">
        <v>1484</v>
      </c>
      <c r="D785" s="1">
        <v>0</v>
      </c>
      <c r="E785" s="1">
        <v>7</v>
      </c>
      <c r="F785" s="1">
        <v>1717.74</v>
      </c>
      <c r="G785" s="1">
        <v>0</v>
      </c>
      <c r="H785" s="1">
        <v>99.15</v>
      </c>
    </row>
    <row r="786" spans="1:8" x14ac:dyDescent="0.25">
      <c r="A786" s="1">
        <v>1730</v>
      </c>
      <c r="B786" s="1" t="s">
        <v>1485</v>
      </c>
      <c r="C786" s="1" t="s">
        <v>1486</v>
      </c>
      <c r="D786" s="1">
        <v>0</v>
      </c>
      <c r="E786" s="1">
        <v>15</v>
      </c>
      <c r="F786" s="1">
        <v>2695.58</v>
      </c>
      <c r="G786" s="1">
        <v>0</v>
      </c>
      <c r="H786" s="1">
        <v>93.19</v>
      </c>
    </row>
    <row r="787" spans="1:8" x14ac:dyDescent="0.25">
      <c r="A787" s="1">
        <v>1731</v>
      </c>
      <c r="B787" s="1" t="s">
        <v>1487</v>
      </c>
      <c r="C787" s="1" t="s">
        <v>1488</v>
      </c>
      <c r="D787" s="1">
        <v>0</v>
      </c>
      <c r="E787" s="1">
        <v>24</v>
      </c>
      <c r="F787" s="1">
        <v>3756.26</v>
      </c>
      <c r="G787" s="1">
        <v>0</v>
      </c>
      <c r="H787" s="1">
        <v>83.1</v>
      </c>
    </row>
    <row r="788" spans="1:8" x14ac:dyDescent="0.25">
      <c r="A788" s="1">
        <v>1732</v>
      </c>
      <c r="B788" s="1" t="s">
        <v>1489</v>
      </c>
      <c r="C788" s="1" t="s">
        <v>1490</v>
      </c>
      <c r="D788" s="1">
        <v>8</v>
      </c>
      <c r="E788" s="1">
        <v>46</v>
      </c>
      <c r="F788" s="1">
        <v>5584.45</v>
      </c>
      <c r="G788" s="1">
        <v>406.26</v>
      </c>
      <c r="H788" s="1">
        <v>232.22</v>
      </c>
    </row>
    <row r="789" spans="1:8" x14ac:dyDescent="0.25">
      <c r="A789" s="1">
        <v>1733</v>
      </c>
      <c r="B789" s="1" t="s">
        <v>1491</v>
      </c>
      <c r="C789" s="1" t="s">
        <v>1492</v>
      </c>
      <c r="D789" s="1">
        <v>0</v>
      </c>
      <c r="E789" s="1">
        <v>0</v>
      </c>
      <c r="F789" s="1">
        <v>855.78</v>
      </c>
      <c r="G789" s="1">
        <v>0</v>
      </c>
      <c r="H789" s="1">
        <v>0</v>
      </c>
    </row>
    <row r="790" spans="1:8" x14ac:dyDescent="0.25">
      <c r="A790" s="1">
        <v>1734</v>
      </c>
      <c r="B790" s="1" t="s">
        <v>1493</v>
      </c>
      <c r="C790" s="1" t="s">
        <v>1494</v>
      </c>
      <c r="D790" s="1">
        <v>0</v>
      </c>
      <c r="E790" s="1">
        <v>5</v>
      </c>
      <c r="F790" s="1">
        <v>1284.98</v>
      </c>
      <c r="G790" s="1">
        <v>0</v>
      </c>
      <c r="H790" s="1">
        <v>157.12</v>
      </c>
    </row>
    <row r="791" spans="1:8" x14ac:dyDescent="0.25">
      <c r="A791" s="1">
        <v>1735</v>
      </c>
      <c r="B791" s="1" t="s">
        <v>1495</v>
      </c>
      <c r="C791" s="1" t="s">
        <v>1496</v>
      </c>
      <c r="D791" s="1">
        <v>0</v>
      </c>
      <c r="E791" s="1">
        <v>11</v>
      </c>
      <c r="F791" s="1">
        <v>2280.41</v>
      </c>
      <c r="G791" s="1">
        <v>0</v>
      </c>
      <c r="H791" s="1">
        <v>146.57</v>
      </c>
    </row>
    <row r="792" spans="1:8" x14ac:dyDescent="0.25">
      <c r="A792" s="1">
        <v>1736</v>
      </c>
      <c r="B792" s="1" t="s">
        <v>1497</v>
      </c>
      <c r="C792" s="1" t="s">
        <v>1498</v>
      </c>
      <c r="D792" s="1">
        <v>0</v>
      </c>
      <c r="E792" s="1">
        <v>16</v>
      </c>
      <c r="F792" s="1">
        <v>3013.27</v>
      </c>
      <c r="G792" s="1">
        <v>0</v>
      </c>
      <c r="H792" s="1">
        <v>159.46</v>
      </c>
    </row>
    <row r="793" spans="1:8" x14ac:dyDescent="0.25">
      <c r="A793" s="1">
        <v>1737</v>
      </c>
      <c r="B793" s="1" t="s">
        <v>1499</v>
      </c>
      <c r="C793" s="1" t="s">
        <v>1500</v>
      </c>
      <c r="D793" s="1">
        <v>0</v>
      </c>
      <c r="E793" s="1">
        <v>22</v>
      </c>
      <c r="F793" s="1">
        <v>3970.04</v>
      </c>
      <c r="G793" s="1">
        <v>0</v>
      </c>
      <c r="H793" s="1">
        <v>253.39</v>
      </c>
    </row>
    <row r="794" spans="1:8" x14ac:dyDescent="0.25">
      <c r="A794" s="1">
        <v>1813</v>
      </c>
      <c r="B794" s="1" t="s">
        <v>1501</v>
      </c>
      <c r="C794" s="1" t="s">
        <v>1502</v>
      </c>
      <c r="D794" s="1">
        <v>0</v>
      </c>
      <c r="E794" s="1">
        <v>0</v>
      </c>
      <c r="F794" s="1">
        <v>594.80999999999995</v>
      </c>
      <c r="G794" s="1">
        <v>0</v>
      </c>
      <c r="H794" s="1">
        <v>0</v>
      </c>
    </row>
    <row r="795" spans="1:8" x14ac:dyDescent="0.25">
      <c r="A795" s="1">
        <v>1738</v>
      </c>
      <c r="B795" s="1" t="s">
        <v>1503</v>
      </c>
      <c r="C795" s="1" t="s">
        <v>1504</v>
      </c>
      <c r="D795" s="1">
        <v>0</v>
      </c>
      <c r="E795" s="1">
        <v>4</v>
      </c>
      <c r="F795" s="1">
        <v>831</v>
      </c>
      <c r="G795" s="1">
        <v>0</v>
      </c>
      <c r="H795" s="1">
        <v>151.75</v>
      </c>
    </row>
    <row r="796" spans="1:8" x14ac:dyDescent="0.25">
      <c r="A796" s="1">
        <v>1739</v>
      </c>
      <c r="B796" s="1" t="s">
        <v>1505</v>
      </c>
      <c r="C796" s="1" t="s">
        <v>1506</v>
      </c>
      <c r="D796" s="1">
        <v>0</v>
      </c>
      <c r="E796" s="1">
        <v>10</v>
      </c>
      <c r="F796" s="1">
        <v>2052.86</v>
      </c>
      <c r="G796" s="1">
        <v>0</v>
      </c>
      <c r="H796" s="1">
        <v>132.29</v>
      </c>
    </row>
    <row r="797" spans="1:8" x14ac:dyDescent="0.25">
      <c r="A797" s="1">
        <v>1740</v>
      </c>
      <c r="B797" s="1" t="s">
        <v>1507</v>
      </c>
      <c r="C797" s="1" t="s">
        <v>1508</v>
      </c>
      <c r="D797" s="1">
        <v>0</v>
      </c>
      <c r="E797" s="1">
        <v>16</v>
      </c>
      <c r="F797" s="1">
        <v>3061.86</v>
      </c>
      <c r="G797" s="1">
        <v>0</v>
      </c>
      <c r="H797" s="1">
        <v>110.76</v>
      </c>
    </row>
    <row r="798" spans="1:8" x14ac:dyDescent="0.25">
      <c r="A798" s="1">
        <v>1741</v>
      </c>
      <c r="B798" s="1" t="s">
        <v>1509</v>
      </c>
      <c r="C798" s="1" t="s">
        <v>1510</v>
      </c>
      <c r="D798" s="1">
        <v>0</v>
      </c>
      <c r="E798" s="1">
        <v>26</v>
      </c>
      <c r="F798" s="1">
        <v>4169.43</v>
      </c>
      <c r="G798" s="1">
        <v>0</v>
      </c>
      <c r="H798" s="1">
        <v>238.43</v>
      </c>
    </row>
    <row r="799" spans="1:8" x14ac:dyDescent="0.25">
      <c r="A799" s="1">
        <v>1742</v>
      </c>
      <c r="B799" s="1" t="s">
        <v>1511</v>
      </c>
      <c r="C799" s="1" t="s">
        <v>1512</v>
      </c>
      <c r="D799" s="1">
        <v>0</v>
      </c>
      <c r="E799" s="1">
        <v>0</v>
      </c>
      <c r="F799" s="1">
        <v>697.08</v>
      </c>
      <c r="G799" s="1">
        <v>0</v>
      </c>
      <c r="H799" s="1">
        <v>0</v>
      </c>
    </row>
    <row r="800" spans="1:8" x14ac:dyDescent="0.25">
      <c r="A800" s="1">
        <v>1743</v>
      </c>
      <c r="B800" s="1" t="s">
        <v>1513</v>
      </c>
      <c r="C800" s="1" t="s">
        <v>1514</v>
      </c>
      <c r="D800" s="1">
        <v>0</v>
      </c>
      <c r="E800" s="1">
        <v>10</v>
      </c>
      <c r="F800" s="1">
        <v>2438.42</v>
      </c>
      <c r="G800" s="1">
        <v>0</v>
      </c>
      <c r="H800" s="1">
        <v>86.41</v>
      </c>
    </row>
    <row r="801" spans="1:8" x14ac:dyDescent="0.25">
      <c r="A801" s="1">
        <v>1744</v>
      </c>
      <c r="B801" s="1" t="s">
        <v>1515</v>
      </c>
      <c r="C801" s="1" t="s">
        <v>1516</v>
      </c>
      <c r="D801" s="1">
        <v>0</v>
      </c>
      <c r="E801" s="1">
        <v>12</v>
      </c>
      <c r="F801" s="1">
        <v>2857.74</v>
      </c>
      <c r="G801" s="1">
        <v>0</v>
      </c>
      <c r="H801" s="1">
        <v>79.56</v>
      </c>
    </row>
    <row r="802" spans="1:8" x14ac:dyDescent="0.25">
      <c r="A802" s="1">
        <v>1745</v>
      </c>
      <c r="B802" s="1" t="s">
        <v>1517</v>
      </c>
      <c r="C802" s="1" t="s">
        <v>1518</v>
      </c>
      <c r="D802" s="1">
        <v>0</v>
      </c>
      <c r="E802" s="1">
        <v>19</v>
      </c>
      <c r="F802" s="1">
        <v>3855.39</v>
      </c>
      <c r="G802" s="1">
        <v>0</v>
      </c>
      <c r="H802" s="1">
        <v>64.36</v>
      </c>
    </row>
    <row r="803" spans="1:8" x14ac:dyDescent="0.25">
      <c r="A803" s="1">
        <v>1746</v>
      </c>
      <c r="B803" s="1" t="s">
        <v>1519</v>
      </c>
      <c r="C803" s="1" t="s">
        <v>1520</v>
      </c>
      <c r="D803" s="1">
        <v>6</v>
      </c>
      <c r="E803" s="1">
        <v>48</v>
      </c>
      <c r="F803" s="1">
        <v>5721.82</v>
      </c>
      <c r="G803" s="1">
        <v>1244.29</v>
      </c>
      <c r="H803" s="1">
        <v>260.05</v>
      </c>
    </row>
    <row r="804" spans="1:8" x14ac:dyDescent="0.25">
      <c r="A804" s="1">
        <v>1747</v>
      </c>
      <c r="B804" s="1" t="s">
        <v>1521</v>
      </c>
      <c r="C804" s="1" t="s">
        <v>1522</v>
      </c>
      <c r="D804" s="1">
        <v>0</v>
      </c>
      <c r="E804" s="1">
        <v>0</v>
      </c>
      <c r="F804" s="1">
        <v>676.98</v>
      </c>
      <c r="G804" s="1">
        <v>0</v>
      </c>
      <c r="H804" s="1">
        <v>0</v>
      </c>
    </row>
    <row r="805" spans="1:8" x14ac:dyDescent="0.25">
      <c r="A805" s="1">
        <v>1748</v>
      </c>
      <c r="B805" s="1" t="s">
        <v>1523</v>
      </c>
      <c r="C805" s="1" t="s">
        <v>1524</v>
      </c>
      <c r="D805" s="1">
        <v>0</v>
      </c>
      <c r="E805" s="1">
        <v>6</v>
      </c>
      <c r="F805" s="1">
        <v>1301.76</v>
      </c>
      <c r="G805" s="1">
        <v>0</v>
      </c>
      <c r="H805" s="1">
        <v>155.33000000000001</v>
      </c>
    </row>
    <row r="806" spans="1:8" x14ac:dyDescent="0.25">
      <c r="A806" s="1">
        <v>1749</v>
      </c>
      <c r="B806" s="1" t="s">
        <v>1525</v>
      </c>
      <c r="C806" s="1" t="s">
        <v>1526</v>
      </c>
      <c r="D806" s="1">
        <v>0</v>
      </c>
      <c r="E806" s="1">
        <v>11</v>
      </c>
      <c r="F806" s="1">
        <v>2257.41</v>
      </c>
      <c r="G806" s="1">
        <v>0</v>
      </c>
      <c r="H806" s="1">
        <v>142.54</v>
      </c>
    </row>
    <row r="807" spans="1:8" x14ac:dyDescent="0.25">
      <c r="A807" s="1">
        <v>1750</v>
      </c>
      <c r="B807" s="1" t="s">
        <v>1527</v>
      </c>
      <c r="C807" s="1" t="s">
        <v>1528</v>
      </c>
      <c r="D807" s="1">
        <v>0</v>
      </c>
      <c r="E807" s="1">
        <v>17</v>
      </c>
      <c r="F807" s="1">
        <v>3274.27</v>
      </c>
      <c r="G807" s="1">
        <v>0</v>
      </c>
      <c r="H807" s="1">
        <v>122.34</v>
      </c>
    </row>
    <row r="808" spans="1:8" x14ac:dyDescent="0.25">
      <c r="A808" s="1">
        <v>1751</v>
      </c>
      <c r="B808" s="1" t="s">
        <v>1529</v>
      </c>
      <c r="C808" s="1" t="s">
        <v>1530</v>
      </c>
      <c r="D808" s="1">
        <v>0</v>
      </c>
      <c r="E808" s="1">
        <v>25</v>
      </c>
      <c r="F808" s="1">
        <v>4253.03</v>
      </c>
      <c r="G808" s="1">
        <v>0</v>
      </c>
      <c r="H808" s="1">
        <v>251.9</v>
      </c>
    </row>
    <row r="809" spans="1:8" x14ac:dyDescent="0.25">
      <c r="A809" s="1">
        <v>1752</v>
      </c>
      <c r="B809" s="1" t="s">
        <v>1531</v>
      </c>
      <c r="C809" s="1" t="s">
        <v>1532</v>
      </c>
      <c r="D809" s="1">
        <v>0</v>
      </c>
      <c r="E809" s="1">
        <v>0</v>
      </c>
      <c r="F809" s="1">
        <v>530.92999999999995</v>
      </c>
      <c r="G809" s="1">
        <v>0</v>
      </c>
      <c r="H809" s="1">
        <v>0</v>
      </c>
    </row>
    <row r="810" spans="1:8" x14ac:dyDescent="0.25">
      <c r="A810" s="1">
        <v>1753</v>
      </c>
      <c r="B810" s="1" t="s">
        <v>1533</v>
      </c>
      <c r="C810" s="1" t="s">
        <v>1534</v>
      </c>
      <c r="D810" s="1">
        <v>0</v>
      </c>
      <c r="E810" s="1">
        <v>12</v>
      </c>
      <c r="F810" s="1">
        <v>2552.2399999999998</v>
      </c>
      <c r="G810" s="1">
        <v>0</v>
      </c>
      <c r="H810" s="1">
        <v>149.27000000000001</v>
      </c>
    </row>
    <row r="811" spans="1:8" x14ac:dyDescent="0.25">
      <c r="A811" s="1">
        <v>1754</v>
      </c>
      <c r="B811" s="1" t="s">
        <v>1535</v>
      </c>
      <c r="C811" s="1" t="s">
        <v>1536</v>
      </c>
      <c r="D811" s="1">
        <v>0</v>
      </c>
      <c r="E811" s="1">
        <v>17</v>
      </c>
      <c r="F811" s="1">
        <v>3298.61</v>
      </c>
      <c r="G811" s="1">
        <v>0</v>
      </c>
      <c r="H811" s="1">
        <v>162.79</v>
      </c>
    </row>
    <row r="812" spans="1:8" x14ac:dyDescent="0.25">
      <c r="A812" s="1">
        <v>1755</v>
      </c>
      <c r="B812" s="1" t="s">
        <v>1537</v>
      </c>
      <c r="C812" s="1" t="s">
        <v>1538</v>
      </c>
      <c r="D812" s="1">
        <v>0</v>
      </c>
      <c r="E812" s="1">
        <v>24</v>
      </c>
      <c r="F812" s="1">
        <v>4483.4799999999996</v>
      </c>
      <c r="G812" s="1">
        <v>0</v>
      </c>
      <c r="H812" s="1">
        <v>159.55000000000001</v>
      </c>
    </row>
    <row r="813" spans="1:8" x14ac:dyDescent="0.25">
      <c r="A813" s="1">
        <v>1756</v>
      </c>
      <c r="B813" s="1" t="s">
        <v>1539</v>
      </c>
      <c r="C813" s="1" t="s">
        <v>1540</v>
      </c>
      <c r="D813" s="1">
        <v>0</v>
      </c>
      <c r="E813" s="1">
        <v>38</v>
      </c>
      <c r="F813" s="1">
        <v>6717.12</v>
      </c>
      <c r="G813" s="1">
        <v>0</v>
      </c>
      <c r="H813" s="1">
        <v>278.3</v>
      </c>
    </row>
    <row r="814" spans="1:8" x14ac:dyDescent="0.25">
      <c r="A814" s="1">
        <v>1757</v>
      </c>
      <c r="B814" s="1" t="s">
        <v>1541</v>
      </c>
      <c r="C814" s="1" t="s">
        <v>1542</v>
      </c>
      <c r="D814" s="1">
        <v>0</v>
      </c>
      <c r="E814" s="1">
        <v>0</v>
      </c>
      <c r="F814" s="1">
        <v>710.14</v>
      </c>
      <c r="G814" s="1">
        <v>0</v>
      </c>
      <c r="H814" s="1">
        <v>0</v>
      </c>
    </row>
    <row r="815" spans="1:8" x14ac:dyDescent="0.25">
      <c r="A815" s="1">
        <v>1758</v>
      </c>
      <c r="B815" s="1" t="s">
        <v>1543</v>
      </c>
      <c r="C815" s="1" t="s">
        <v>1544</v>
      </c>
      <c r="D815" s="1">
        <v>0</v>
      </c>
      <c r="E815" s="1">
        <v>6</v>
      </c>
      <c r="F815" s="1">
        <v>1329.1</v>
      </c>
      <c r="G815" s="1">
        <v>0</v>
      </c>
      <c r="H815" s="1">
        <v>160.86000000000001</v>
      </c>
    </row>
    <row r="816" spans="1:8" x14ac:dyDescent="0.25">
      <c r="A816" s="1">
        <v>1759</v>
      </c>
      <c r="B816" s="1" t="s">
        <v>1545</v>
      </c>
      <c r="C816" s="1" t="s">
        <v>1546</v>
      </c>
      <c r="D816" s="1">
        <v>0</v>
      </c>
      <c r="E816" s="1">
        <v>21</v>
      </c>
      <c r="F816" s="1">
        <v>3857.98</v>
      </c>
      <c r="G816" s="1">
        <v>0</v>
      </c>
      <c r="H816" s="1">
        <v>152.57</v>
      </c>
    </row>
    <row r="817" spans="1:8" x14ac:dyDescent="0.25">
      <c r="A817" s="1">
        <v>1760</v>
      </c>
      <c r="B817" s="1" t="s">
        <v>1547</v>
      </c>
      <c r="C817" s="1" t="s">
        <v>1548</v>
      </c>
      <c r="D817" s="1">
        <v>0</v>
      </c>
      <c r="E817" s="1">
        <v>35</v>
      </c>
      <c r="F817" s="1">
        <v>5994.01</v>
      </c>
      <c r="G817" s="1">
        <v>0</v>
      </c>
      <c r="H817" s="1">
        <v>295.68</v>
      </c>
    </row>
    <row r="818" spans="1:8" x14ac:dyDescent="0.25">
      <c r="A818" s="1">
        <v>1761</v>
      </c>
      <c r="B818" s="1" t="s">
        <v>1549</v>
      </c>
      <c r="C818" s="1" t="s">
        <v>1550</v>
      </c>
      <c r="D818" s="1">
        <v>0</v>
      </c>
      <c r="E818" s="1">
        <v>0</v>
      </c>
      <c r="F818" s="1">
        <v>8642.94</v>
      </c>
      <c r="G818" s="1">
        <v>0</v>
      </c>
      <c r="H818" s="1">
        <v>0</v>
      </c>
    </row>
    <row r="819" spans="1:8" x14ac:dyDescent="0.25">
      <c r="A819" s="1">
        <v>1814</v>
      </c>
      <c r="B819" s="1" t="s">
        <v>1551</v>
      </c>
      <c r="C819" s="1" t="s">
        <v>1552</v>
      </c>
      <c r="D819" s="1">
        <v>0</v>
      </c>
      <c r="E819" s="1">
        <v>0</v>
      </c>
      <c r="F819" s="1">
        <v>653.99</v>
      </c>
      <c r="G819" s="1">
        <v>0</v>
      </c>
      <c r="H819" s="1">
        <v>0</v>
      </c>
    </row>
    <row r="820" spans="1:8" x14ac:dyDescent="0.25">
      <c r="A820" s="1">
        <v>1762</v>
      </c>
      <c r="B820" s="1" t="s">
        <v>1553</v>
      </c>
      <c r="C820" s="1" t="s">
        <v>1554</v>
      </c>
      <c r="D820" s="1">
        <v>0</v>
      </c>
      <c r="E820" s="1">
        <v>7</v>
      </c>
      <c r="F820" s="1">
        <v>1665.12</v>
      </c>
      <c r="G820" s="1">
        <v>0</v>
      </c>
      <c r="H820" s="1">
        <v>104.52</v>
      </c>
    </row>
    <row r="821" spans="1:8" x14ac:dyDescent="0.25">
      <c r="A821" s="1">
        <v>1763</v>
      </c>
      <c r="B821" s="1" t="s">
        <v>1555</v>
      </c>
      <c r="C821" s="1" t="s">
        <v>1556</v>
      </c>
      <c r="D821" s="1">
        <v>0</v>
      </c>
      <c r="E821" s="1">
        <v>15</v>
      </c>
      <c r="F821" s="1">
        <v>3445.04</v>
      </c>
      <c r="G821" s="1">
        <v>0</v>
      </c>
      <c r="H821" s="1">
        <v>69.239999999999995</v>
      </c>
    </row>
    <row r="822" spans="1:8" x14ac:dyDescent="0.25">
      <c r="A822" s="1">
        <v>1764</v>
      </c>
      <c r="B822" s="1" t="s">
        <v>1557</v>
      </c>
      <c r="C822" s="1" t="s">
        <v>1558</v>
      </c>
      <c r="D822" s="1">
        <v>0</v>
      </c>
      <c r="E822" s="1">
        <v>34</v>
      </c>
      <c r="F822" s="1">
        <v>4760.68</v>
      </c>
      <c r="G822" s="1">
        <v>0</v>
      </c>
      <c r="H822" s="1">
        <v>91.5</v>
      </c>
    </row>
    <row r="823" spans="1:8" x14ac:dyDescent="0.25">
      <c r="A823" s="1">
        <v>1765</v>
      </c>
      <c r="B823" s="1" t="s">
        <v>1559</v>
      </c>
      <c r="C823" s="1" t="s">
        <v>1560</v>
      </c>
      <c r="D823" s="1">
        <v>9</v>
      </c>
      <c r="E823" s="1">
        <v>55</v>
      </c>
      <c r="F823" s="1">
        <v>6682.18</v>
      </c>
      <c r="G823" s="1">
        <v>320.25</v>
      </c>
      <c r="H823" s="1">
        <v>283.98</v>
      </c>
    </row>
    <row r="824" spans="1:8" x14ac:dyDescent="0.25">
      <c r="A824" s="1">
        <v>1766</v>
      </c>
      <c r="B824" s="1" t="s">
        <v>1561</v>
      </c>
      <c r="C824" s="1" t="s">
        <v>1562</v>
      </c>
      <c r="D824" s="1">
        <v>0</v>
      </c>
      <c r="E824" s="1">
        <v>0</v>
      </c>
      <c r="F824" s="1">
        <v>556.45000000000005</v>
      </c>
      <c r="G824" s="1">
        <v>0</v>
      </c>
      <c r="H824" s="1">
        <v>0</v>
      </c>
    </row>
    <row r="825" spans="1:8" x14ac:dyDescent="0.25">
      <c r="A825" s="1">
        <v>1767</v>
      </c>
      <c r="B825" s="1" t="s">
        <v>1563</v>
      </c>
      <c r="C825" s="1" t="s">
        <v>1564</v>
      </c>
      <c r="D825" s="1">
        <v>0</v>
      </c>
      <c r="E825" s="1">
        <v>8</v>
      </c>
      <c r="F825" s="1">
        <v>1705.22</v>
      </c>
      <c r="G825" s="1">
        <v>0</v>
      </c>
      <c r="H825" s="1">
        <v>170.21</v>
      </c>
    </row>
    <row r="826" spans="1:8" x14ac:dyDescent="0.25">
      <c r="A826" s="1">
        <v>1768</v>
      </c>
      <c r="B826" s="1" t="s">
        <v>1565</v>
      </c>
      <c r="C826" s="1" t="s">
        <v>1566</v>
      </c>
      <c r="D826" s="1">
        <v>0</v>
      </c>
      <c r="E826" s="1">
        <v>14</v>
      </c>
      <c r="F826" s="1">
        <v>3266.6</v>
      </c>
      <c r="G826" s="1">
        <v>0</v>
      </c>
      <c r="H826" s="1">
        <v>148.61000000000001</v>
      </c>
    </row>
    <row r="827" spans="1:8" x14ac:dyDescent="0.25">
      <c r="A827" s="1">
        <v>1769</v>
      </c>
      <c r="B827" s="1" t="s">
        <v>1567</v>
      </c>
      <c r="C827" s="1" t="s">
        <v>1568</v>
      </c>
      <c r="D827" s="1">
        <v>0</v>
      </c>
      <c r="E827" s="1">
        <v>24</v>
      </c>
      <c r="F827" s="1">
        <v>4908.93</v>
      </c>
      <c r="G827" s="1">
        <v>0</v>
      </c>
      <c r="H827" s="1">
        <v>138.19</v>
      </c>
    </row>
    <row r="828" spans="1:8" x14ac:dyDescent="0.25">
      <c r="A828" s="1">
        <v>1770</v>
      </c>
      <c r="B828" s="1" t="s">
        <v>1569</v>
      </c>
      <c r="C828" s="1" t="s">
        <v>1570</v>
      </c>
      <c r="D828" s="1">
        <v>0</v>
      </c>
      <c r="E828" s="1">
        <v>39</v>
      </c>
      <c r="F828" s="1">
        <v>6981.77</v>
      </c>
      <c r="G828" s="1">
        <v>0</v>
      </c>
      <c r="H828" s="1">
        <v>298.89999999999998</v>
      </c>
    </row>
    <row r="829" spans="1:8" x14ac:dyDescent="0.25">
      <c r="A829" s="1">
        <v>1771</v>
      </c>
      <c r="B829" s="1" t="s">
        <v>1571</v>
      </c>
      <c r="C829" s="1" t="s">
        <v>1572</v>
      </c>
      <c r="D829" s="1">
        <v>0</v>
      </c>
      <c r="E829" s="1">
        <v>0</v>
      </c>
      <c r="F829" s="1">
        <v>623.45000000000005</v>
      </c>
      <c r="G829" s="1">
        <v>0</v>
      </c>
      <c r="H829" s="1">
        <v>0</v>
      </c>
    </row>
    <row r="830" spans="1:8" x14ac:dyDescent="0.25">
      <c r="A830" s="1">
        <v>1772</v>
      </c>
      <c r="B830" s="1" t="s">
        <v>1573</v>
      </c>
      <c r="C830" s="1" t="s">
        <v>1574</v>
      </c>
      <c r="D830" s="1">
        <v>0</v>
      </c>
      <c r="E830" s="1">
        <v>5</v>
      </c>
      <c r="F830" s="1">
        <v>1121.6500000000001</v>
      </c>
      <c r="G830" s="1">
        <v>0</v>
      </c>
      <c r="H830" s="1">
        <v>153.72</v>
      </c>
    </row>
    <row r="831" spans="1:8" x14ac:dyDescent="0.25">
      <c r="A831" s="1">
        <v>1773</v>
      </c>
      <c r="B831" s="1" t="s">
        <v>1575</v>
      </c>
      <c r="C831" s="1" t="s">
        <v>1576</v>
      </c>
      <c r="D831" s="1">
        <v>0</v>
      </c>
      <c r="E831" s="1">
        <v>10</v>
      </c>
      <c r="F831" s="1">
        <v>1890.25</v>
      </c>
      <c r="G831" s="1">
        <v>0</v>
      </c>
      <c r="H831" s="1">
        <v>253.4</v>
      </c>
    </row>
    <row r="832" spans="1:8" x14ac:dyDescent="0.25">
      <c r="A832" s="1">
        <v>1774</v>
      </c>
      <c r="B832" s="1" t="s">
        <v>1577</v>
      </c>
      <c r="C832" s="1" t="s">
        <v>1578</v>
      </c>
      <c r="D832" s="1">
        <v>0</v>
      </c>
      <c r="E832" s="1">
        <v>0</v>
      </c>
      <c r="F832" s="1">
        <v>2752.29</v>
      </c>
      <c r="G832" s="1">
        <v>0</v>
      </c>
      <c r="H832" s="1">
        <v>0</v>
      </c>
    </row>
    <row r="833" spans="1:8" x14ac:dyDescent="0.25">
      <c r="A833" s="1">
        <v>1775</v>
      </c>
      <c r="B833" s="1" t="s">
        <v>1579</v>
      </c>
      <c r="C833" s="1" t="s">
        <v>1580</v>
      </c>
      <c r="D833" s="1">
        <v>0</v>
      </c>
      <c r="E833" s="1">
        <v>0</v>
      </c>
      <c r="F833" s="1">
        <v>3918.92</v>
      </c>
      <c r="G833" s="1">
        <v>0</v>
      </c>
      <c r="H833" s="1">
        <v>0</v>
      </c>
    </row>
    <row r="834" spans="1:8" x14ac:dyDescent="0.25">
      <c r="A834" s="1">
        <v>1815</v>
      </c>
      <c r="B834" s="1" t="s">
        <v>1581</v>
      </c>
      <c r="C834" s="1" t="s">
        <v>1582</v>
      </c>
      <c r="D834" s="1">
        <v>0</v>
      </c>
      <c r="E834" s="1">
        <v>0</v>
      </c>
      <c r="F834" s="1">
        <v>618.57000000000005</v>
      </c>
      <c r="G834" s="1">
        <v>0</v>
      </c>
      <c r="H834" s="1">
        <v>0</v>
      </c>
    </row>
    <row r="835" spans="1:8" x14ac:dyDescent="0.25">
      <c r="A835" s="1">
        <v>1776</v>
      </c>
      <c r="B835" s="1" t="s">
        <v>1583</v>
      </c>
      <c r="C835" s="1" t="s">
        <v>1584</v>
      </c>
      <c r="D835" s="1">
        <v>0</v>
      </c>
      <c r="E835" s="1">
        <v>3</v>
      </c>
      <c r="F835" s="1">
        <v>1147.77</v>
      </c>
      <c r="G835" s="1">
        <v>0</v>
      </c>
      <c r="H835" s="1">
        <v>107.66</v>
      </c>
    </row>
    <row r="836" spans="1:8" x14ac:dyDescent="0.25">
      <c r="A836" s="1">
        <v>1777</v>
      </c>
      <c r="B836" s="1" t="s">
        <v>1585</v>
      </c>
      <c r="C836" s="1" t="s">
        <v>1586</v>
      </c>
      <c r="D836" s="1">
        <v>0</v>
      </c>
      <c r="E836" s="1">
        <v>11</v>
      </c>
      <c r="F836" s="1">
        <v>3089.73</v>
      </c>
      <c r="G836" s="1">
        <v>0</v>
      </c>
      <c r="H836" s="1">
        <v>84.17</v>
      </c>
    </row>
    <row r="837" spans="1:8" x14ac:dyDescent="0.25">
      <c r="A837" s="1">
        <v>1778</v>
      </c>
      <c r="B837" s="1" t="s">
        <v>1587</v>
      </c>
      <c r="C837" s="1" t="s">
        <v>1588</v>
      </c>
      <c r="D837" s="1">
        <v>0</v>
      </c>
      <c r="E837" s="1">
        <v>24</v>
      </c>
      <c r="F837" s="1">
        <v>4903.16</v>
      </c>
      <c r="G837" s="1">
        <v>0</v>
      </c>
      <c r="H837" s="1">
        <v>62.37</v>
      </c>
    </row>
    <row r="838" spans="1:8" x14ac:dyDescent="0.25">
      <c r="A838" s="1">
        <v>1779</v>
      </c>
      <c r="B838" s="1" t="s">
        <v>1589</v>
      </c>
      <c r="C838" s="1" t="s">
        <v>1590</v>
      </c>
      <c r="D838" s="1">
        <v>0</v>
      </c>
      <c r="E838" s="1">
        <v>57</v>
      </c>
      <c r="F838" s="1">
        <v>6961.32</v>
      </c>
      <c r="G838" s="1">
        <v>0</v>
      </c>
      <c r="H838" s="1">
        <v>276.99</v>
      </c>
    </row>
    <row r="839" spans="1:8" x14ac:dyDescent="0.25">
      <c r="A839" s="1">
        <v>1780</v>
      </c>
      <c r="B839" s="1" t="s">
        <v>1591</v>
      </c>
      <c r="C839" s="1" t="s">
        <v>1592</v>
      </c>
      <c r="D839" s="1">
        <v>0</v>
      </c>
      <c r="E839" s="1">
        <v>7</v>
      </c>
      <c r="F839" s="1">
        <v>1532.13</v>
      </c>
      <c r="G839" s="1">
        <v>0</v>
      </c>
      <c r="H839" s="1">
        <v>181.85</v>
      </c>
    </row>
    <row r="840" spans="1:8" x14ac:dyDescent="0.25">
      <c r="A840" s="1">
        <v>1781</v>
      </c>
      <c r="B840" s="1" t="s">
        <v>1593</v>
      </c>
      <c r="C840" s="1" t="s">
        <v>1594</v>
      </c>
      <c r="D840" s="1">
        <v>0</v>
      </c>
      <c r="E840" s="1">
        <v>12</v>
      </c>
      <c r="F840" s="1">
        <v>2726.51</v>
      </c>
      <c r="G840" s="1">
        <v>0</v>
      </c>
      <c r="H840" s="1">
        <v>124.83</v>
      </c>
    </row>
    <row r="841" spans="1:8" x14ac:dyDescent="0.25">
      <c r="A841" s="1">
        <v>1782</v>
      </c>
      <c r="B841" s="1" t="s">
        <v>1595</v>
      </c>
      <c r="C841" s="1" t="s">
        <v>1596</v>
      </c>
      <c r="D841" s="1">
        <v>0</v>
      </c>
      <c r="E841" s="1">
        <v>17</v>
      </c>
      <c r="F841" s="1">
        <v>3350.66</v>
      </c>
      <c r="G841" s="1">
        <v>0</v>
      </c>
      <c r="H841" s="1">
        <v>186.9</v>
      </c>
    </row>
    <row r="842" spans="1:8" x14ac:dyDescent="0.25">
      <c r="A842" s="1">
        <v>1783</v>
      </c>
      <c r="B842" s="1" t="s">
        <v>1597</v>
      </c>
      <c r="C842" s="1" t="s">
        <v>1598</v>
      </c>
      <c r="D842" s="1">
        <v>0</v>
      </c>
      <c r="E842" s="1">
        <v>26</v>
      </c>
      <c r="F842" s="1">
        <v>5032.79</v>
      </c>
      <c r="G842" s="1">
        <v>0</v>
      </c>
      <c r="H842" s="1">
        <v>279.54000000000002</v>
      </c>
    </row>
    <row r="843" spans="1:8" x14ac:dyDescent="0.25">
      <c r="A843" s="1">
        <v>1784</v>
      </c>
      <c r="B843" s="1" t="s">
        <v>1599</v>
      </c>
      <c r="C843" s="1" t="s">
        <v>1600</v>
      </c>
      <c r="D843" s="1">
        <v>0</v>
      </c>
      <c r="E843" s="1">
        <v>0</v>
      </c>
      <c r="F843" s="1">
        <v>583.32000000000005</v>
      </c>
      <c r="G843" s="1">
        <v>0</v>
      </c>
      <c r="H843" s="1">
        <v>0</v>
      </c>
    </row>
    <row r="844" spans="1:8" x14ac:dyDescent="0.25">
      <c r="A844" s="1">
        <v>1785</v>
      </c>
      <c r="B844" s="1" t="s">
        <v>1601</v>
      </c>
      <c r="C844" s="1" t="s">
        <v>1602</v>
      </c>
      <c r="D844" s="1">
        <v>0</v>
      </c>
      <c r="E844" s="1">
        <v>5</v>
      </c>
      <c r="F844" s="1">
        <v>1007.38</v>
      </c>
      <c r="G844" s="1">
        <v>0</v>
      </c>
      <c r="H844" s="1">
        <v>199.22</v>
      </c>
    </row>
    <row r="845" spans="1:8" x14ac:dyDescent="0.25">
      <c r="A845" s="1">
        <v>1786</v>
      </c>
      <c r="B845" s="1" t="s">
        <v>1603</v>
      </c>
      <c r="C845" s="1" t="s">
        <v>1604</v>
      </c>
      <c r="D845" s="1">
        <v>0</v>
      </c>
      <c r="E845" s="1">
        <v>11</v>
      </c>
      <c r="F845" s="1">
        <v>2364.3000000000002</v>
      </c>
      <c r="G845" s="1">
        <v>0</v>
      </c>
      <c r="H845" s="1">
        <v>185.63</v>
      </c>
    </row>
    <row r="846" spans="1:8" x14ac:dyDescent="0.25">
      <c r="A846" s="1">
        <v>1787</v>
      </c>
      <c r="B846" s="1" t="s">
        <v>1605</v>
      </c>
      <c r="C846" s="1" t="s">
        <v>1606</v>
      </c>
      <c r="D846" s="1">
        <v>0</v>
      </c>
      <c r="E846" s="1">
        <v>18</v>
      </c>
      <c r="F846" s="1">
        <v>3663.71</v>
      </c>
      <c r="G846" s="1">
        <v>0</v>
      </c>
      <c r="H846" s="1">
        <v>192.56</v>
      </c>
    </row>
    <row r="847" spans="1:8" x14ac:dyDescent="0.25">
      <c r="A847" s="1">
        <v>1788</v>
      </c>
      <c r="B847" s="1" t="s">
        <v>1607</v>
      </c>
      <c r="C847" s="1" t="s">
        <v>1608</v>
      </c>
      <c r="D847" s="1">
        <v>0</v>
      </c>
      <c r="E847" s="1">
        <v>28</v>
      </c>
      <c r="F847" s="1">
        <v>5589.36</v>
      </c>
      <c r="G847" s="1">
        <v>0</v>
      </c>
      <c r="H847" s="1">
        <v>302.39999999999998</v>
      </c>
    </row>
    <row r="848" spans="1:8" x14ac:dyDescent="0.25">
      <c r="A848" s="1">
        <v>1789</v>
      </c>
      <c r="B848" s="1" t="s">
        <v>1609</v>
      </c>
      <c r="C848" s="1" t="s">
        <v>1610</v>
      </c>
      <c r="D848" s="1">
        <v>0</v>
      </c>
      <c r="E848" s="1">
        <v>0</v>
      </c>
      <c r="F848" s="1">
        <v>599.02</v>
      </c>
      <c r="G848" s="1">
        <v>0</v>
      </c>
      <c r="H848" s="1">
        <v>0</v>
      </c>
    </row>
    <row r="849" spans="1:8" x14ac:dyDescent="0.25">
      <c r="A849" s="1">
        <v>1790</v>
      </c>
      <c r="B849" s="1" t="s">
        <v>1611</v>
      </c>
      <c r="C849" s="1" t="s">
        <v>1612</v>
      </c>
      <c r="D849" s="1">
        <v>0</v>
      </c>
      <c r="E849" s="1">
        <v>6</v>
      </c>
      <c r="F849" s="1">
        <v>1650.41</v>
      </c>
      <c r="G849" s="1">
        <v>0</v>
      </c>
      <c r="H849" s="1">
        <v>103.43</v>
      </c>
    </row>
    <row r="850" spans="1:8" x14ac:dyDescent="0.25">
      <c r="A850" s="1">
        <v>1791</v>
      </c>
      <c r="B850" s="1" t="s">
        <v>1613</v>
      </c>
      <c r="C850" s="1" t="s">
        <v>1614</v>
      </c>
      <c r="D850" s="1">
        <v>0</v>
      </c>
      <c r="E850" s="1">
        <v>14</v>
      </c>
      <c r="F850" s="1">
        <v>3097.76</v>
      </c>
      <c r="G850" s="1">
        <v>0</v>
      </c>
      <c r="H850" s="1">
        <v>86.68</v>
      </c>
    </row>
    <row r="851" spans="1:8" x14ac:dyDescent="0.25">
      <c r="A851" s="1">
        <v>1792</v>
      </c>
      <c r="B851" s="1" t="s">
        <v>1615</v>
      </c>
      <c r="C851" s="1" t="s">
        <v>1616</v>
      </c>
      <c r="D851" s="1">
        <v>0</v>
      </c>
      <c r="E851" s="1">
        <v>27</v>
      </c>
      <c r="F851" s="1">
        <v>4791.96</v>
      </c>
      <c r="G851" s="1">
        <v>0</v>
      </c>
      <c r="H851" s="1">
        <v>63.04</v>
      </c>
    </row>
    <row r="852" spans="1:8" x14ac:dyDescent="0.25">
      <c r="A852" s="1">
        <v>1793</v>
      </c>
      <c r="B852" s="1" t="s">
        <v>1617</v>
      </c>
      <c r="C852" s="1" t="s">
        <v>1618</v>
      </c>
      <c r="D852" s="1">
        <v>6</v>
      </c>
      <c r="E852" s="1">
        <v>51</v>
      </c>
      <c r="F852" s="1">
        <v>6304.86</v>
      </c>
      <c r="G852" s="1">
        <v>1008.6</v>
      </c>
      <c r="H852" s="1">
        <v>277.85000000000002</v>
      </c>
    </row>
    <row r="853" spans="1:8" x14ac:dyDescent="0.25">
      <c r="A853" s="1">
        <v>1794</v>
      </c>
      <c r="B853" s="1" t="s">
        <v>1619</v>
      </c>
      <c r="C853" s="1" t="s">
        <v>1620</v>
      </c>
      <c r="D853" s="1">
        <v>0</v>
      </c>
      <c r="E853" s="1">
        <v>0</v>
      </c>
      <c r="F853" s="1">
        <v>536.15</v>
      </c>
      <c r="G853" s="1">
        <v>0</v>
      </c>
      <c r="H853" s="1">
        <v>0</v>
      </c>
    </row>
    <row r="854" spans="1:8" x14ac:dyDescent="0.25">
      <c r="A854" s="1">
        <v>1795</v>
      </c>
      <c r="B854" s="1" t="s">
        <v>1621</v>
      </c>
      <c r="C854" s="1" t="s">
        <v>1622</v>
      </c>
      <c r="D854" s="1">
        <v>0</v>
      </c>
      <c r="E854" s="1">
        <v>29</v>
      </c>
      <c r="F854" s="1">
        <v>4401.45</v>
      </c>
      <c r="G854" s="1">
        <v>0</v>
      </c>
      <c r="H854" s="1">
        <v>194.47</v>
      </c>
    </row>
    <row r="855" spans="1:8" x14ac:dyDescent="0.25">
      <c r="A855" s="1">
        <v>1796</v>
      </c>
      <c r="B855" s="1" t="s">
        <v>1623</v>
      </c>
      <c r="C855" s="1" t="s">
        <v>1624</v>
      </c>
      <c r="D855" s="1">
        <v>4</v>
      </c>
      <c r="E855" s="1">
        <v>35</v>
      </c>
      <c r="F855" s="1">
        <v>6231.6</v>
      </c>
      <c r="G855" s="1">
        <v>1220.0999999999999</v>
      </c>
      <c r="H855" s="1">
        <v>169.9</v>
      </c>
    </row>
    <row r="856" spans="1:8" x14ac:dyDescent="0.25">
      <c r="A856" s="1">
        <v>1797</v>
      </c>
      <c r="B856" s="1" t="s">
        <v>1625</v>
      </c>
      <c r="C856" s="1" t="s">
        <v>1626</v>
      </c>
      <c r="D856" s="1">
        <v>0</v>
      </c>
      <c r="E856" s="1">
        <v>37</v>
      </c>
      <c r="F856" s="1">
        <v>8592.32</v>
      </c>
      <c r="G856" s="1">
        <v>0</v>
      </c>
      <c r="H856" s="1">
        <v>89.06</v>
      </c>
    </row>
    <row r="857" spans="1:8" x14ac:dyDescent="0.25">
      <c r="A857" s="1">
        <v>1798</v>
      </c>
      <c r="B857" s="1" t="s">
        <v>1627</v>
      </c>
      <c r="C857" s="1" t="s">
        <v>1628</v>
      </c>
      <c r="D857" s="1">
        <v>8</v>
      </c>
      <c r="E857" s="1">
        <v>62</v>
      </c>
      <c r="F857" s="1">
        <v>10818.9</v>
      </c>
      <c r="G857" s="1">
        <v>494.8</v>
      </c>
      <c r="H857" s="1">
        <v>378.32</v>
      </c>
    </row>
    <row r="858" spans="1:8" x14ac:dyDescent="0.25">
      <c r="A858" s="1">
        <v>1816</v>
      </c>
      <c r="B858" s="1" t="s">
        <v>1629</v>
      </c>
      <c r="C858" s="1" t="s">
        <v>1630</v>
      </c>
      <c r="D858" s="1">
        <v>0</v>
      </c>
      <c r="E858" s="1">
        <v>0</v>
      </c>
      <c r="F858" s="1">
        <v>888.7</v>
      </c>
      <c r="G858" s="1">
        <v>0</v>
      </c>
      <c r="H858" s="1">
        <v>0</v>
      </c>
    </row>
    <row r="859" spans="1:8" x14ac:dyDescent="0.25">
      <c r="A859" s="1">
        <v>1799</v>
      </c>
      <c r="B859" s="1" t="s">
        <v>1631</v>
      </c>
      <c r="C859" s="1" t="s">
        <v>1632</v>
      </c>
      <c r="D859" s="1">
        <v>0</v>
      </c>
      <c r="E859" s="1">
        <v>0</v>
      </c>
      <c r="F859" s="1">
        <v>661.59</v>
      </c>
      <c r="G859" s="1">
        <v>0</v>
      </c>
      <c r="H859" s="1">
        <v>0</v>
      </c>
    </row>
    <row r="860" spans="1:8" x14ac:dyDescent="0.25">
      <c r="A860" s="1">
        <v>1800</v>
      </c>
      <c r="B860" s="1" t="s">
        <v>1633</v>
      </c>
      <c r="C860" s="1" t="s">
        <v>1634</v>
      </c>
      <c r="D860" s="1">
        <v>0</v>
      </c>
      <c r="E860" s="1">
        <v>0</v>
      </c>
      <c r="F860" s="1">
        <v>1369.58</v>
      </c>
      <c r="G860" s="1">
        <v>0</v>
      </c>
      <c r="H860" s="1">
        <v>0</v>
      </c>
    </row>
    <row r="861" spans="1:8" x14ac:dyDescent="0.25">
      <c r="A861" s="1">
        <v>1801</v>
      </c>
      <c r="B861" s="1" t="s">
        <v>1635</v>
      </c>
      <c r="C861" s="1" t="s">
        <v>1636</v>
      </c>
      <c r="D861" s="1">
        <v>0</v>
      </c>
      <c r="E861" s="1">
        <v>0</v>
      </c>
      <c r="F861" s="1">
        <v>1885.44</v>
      </c>
      <c r="G861" s="1">
        <v>0</v>
      </c>
      <c r="H861" s="1">
        <v>0</v>
      </c>
    </row>
    <row r="862" spans="1:8" x14ac:dyDescent="0.25">
      <c r="A862" s="1">
        <v>1802</v>
      </c>
      <c r="B862" s="1" t="s">
        <v>1637</v>
      </c>
      <c r="C862" s="1" t="s">
        <v>1638</v>
      </c>
      <c r="D862" s="1">
        <v>0</v>
      </c>
      <c r="E862" s="1">
        <v>0</v>
      </c>
      <c r="F862" s="1">
        <v>2679.6</v>
      </c>
      <c r="G862" s="1">
        <v>0</v>
      </c>
      <c r="H862" s="1">
        <v>0</v>
      </c>
    </row>
    <row r="863" spans="1:8" x14ac:dyDescent="0.25">
      <c r="A863" s="1">
        <v>1803</v>
      </c>
      <c r="B863" s="1" t="s">
        <v>1639</v>
      </c>
      <c r="C863" s="1" t="s">
        <v>1640</v>
      </c>
      <c r="D863" s="1">
        <v>0</v>
      </c>
      <c r="E863" s="1">
        <v>0</v>
      </c>
      <c r="F863" s="1">
        <v>720.51</v>
      </c>
      <c r="G863" s="1">
        <v>0</v>
      </c>
      <c r="H863" s="1">
        <v>0</v>
      </c>
    </row>
    <row r="864" spans="1:8" x14ac:dyDescent="0.25">
      <c r="A864" s="1">
        <v>1804</v>
      </c>
      <c r="B864" s="1" t="s">
        <v>1641</v>
      </c>
      <c r="C864" s="1" t="s">
        <v>1642</v>
      </c>
      <c r="D864" s="1">
        <v>0</v>
      </c>
      <c r="E864" s="1">
        <v>0</v>
      </c>
      <c r="F864" s="1">
        <v>873.85</v>
      </c>
      <c r="G864" s="1">
        <v>0</v>
      </c>
      <c r="H864" s="1">
        <v>0</v>
      </c>
    </row>
    <row r="865" spans="1:8" x14ac:dyDescent="0.25">
      <c r="A865" s="1">
        <v>1805</v>
      </c>
      <c r="B865" s="1" t="s">
        <v>1643</v>
      </c>
      <c r="C865" s="1" t="s">
        <v>1644</v>
      </c>
      <c r="D865" s="1">
        <v>0</v>
      </c>
      <c r="E865" s="1">
        <v>0</v>
      </c>
      <c r="F865" s="1">
        <v>779.86</v>
      </c>
      <c r="G865" s="1">
        <v>0</v>
      </c>
      <c r="H865" s="1">
        <v>0</v>
      </c>
    </row>
    <row r="866" spans="1:8" x14ac:dyDescent="0.25">
      <c r="A866" s="1">
        <v>1806</v>
      </c>
      <c r="B866" s="1" t="s">
        <v>1645</v>
      </c>
      <c r="C866" s="1" t="s">
        <v>1646</v>
      </c>
      <c r="D866" s="1">
        <v>0</v>
      </c>
      <c r="E866" s="1">
        <v>0</v>
      </c>
      <c r="F866" s="1">
        <v>557.11</v>
      </c>
      <c r="G866" s="1">
        <v>0</v>
      </c>
      <c r="H866" s="1">
        <v>0</v>
      </c>
    </row>
    <row r="867" spans="1:8" x14ac:dyDescent="0.25">
      <c r="A867" s="1">
        <v>1807</v>
      </c>
      <c r="B867" s="1" t="s">
        <v>1647</v>
      </c>
      <c r="C867" s="1" t="s">
        <v>1648</v>
      </c>
      <c r="D867" s="1">
        <v>0</v>
      </c>
      <c r="E867" s="1">
        <v>6</v>
      </c>
      <c r="F867" s="1">
        <v>1293.57</v>
      </c>
      <c r="G867" s="1">
        <v>0</v>
      </c>
      <c r="H867" s="1">
        <v>256.8</v>
      </c>
    </row>
    <row r="868" spans="1:8" x14ac:dyDescent="0.25">
      <c r="A868" s="1">
        <v>1935</v>
      </c>
      <c r="B868" s="1" t="s">
        <v>1649</v>
      </c>
      <c r="C868" s="1" t="s">
        <v>1650</v>
      </c>
      <c r="D868" s="1">
        <v>0</v>
      </c>
      <c r="E868" s="1">
        <v>14</v>
      </c>
      <c r="F868" s="1">
        <v>7737.1</v>
      </c>
      <c r="G868" s="1">
        <v>0</v>
      </c>
      <c r="H868" s="1">
        <v>141.28</v>
      </c>
    </row>
    <row r="869" spans="1:8" x14ac:dyDescent="0.25">
      <c r="A869" s="1">
        <v>1936</v>
      </c>
      <c r="B869" s="1" t="s">
        <v>1651</v>
      </c>
      <c r="C869" s="1" t="s">
        <v>1652</v>
      </c>
      <c r="D869" s="1">
        <v>5</v>
      </c>
      <c r="E869" s="1">
        <v>21</v>
      </c>
      <c r="F869" s="1">
        <v>9103.0499999999993</v>
      </c>
      <c r="G869" s="1">
        <v>455.32</v>
      </c>
      <c r="H869" s="1">
        <v>134.99</v>
      </c>
    </row>
    <row r="870" spans="1:8" x14ac:dyDescent="0.25">
      <c r="A870" s="1">
        <v>1937</v>
      </c>
      <c r="B870" s="1" t="s">
        <v>1653</v>
      </c>
      <c r="C870" s="1" t="s">
        <v>1654</v>
      </c>
      <c r="D870" s="1">
        <v>7</v>
      </c>
      <c r="E870" s="1">
        <v>34</v>
      </c>
      <c r="F870" s="1">
        <v>12281.38</v>
      </c>
      <c r="G870" s="1">
        <v>706.3</v>
      </c>
      <c r="H870" s="1">
        <v>104.71</v>
      </c>
    </row>
    <row r="871" spans="1:8" x14ac:dyDescent="0.25">
      <c r="A871" s="1">
        <v>1938</v>
      </c>
      <c r="B871" s="1" t="s">
        <v>1655</v>
      </c>
      <c r="C871" s="1" t="s">
        <v>1656</v>
      </c>
      <c r="D871" s="1">
        <v>14</v>
      </c>
      <c r="E871" s="1">
        <v>81</v>
      </c>
      <c r="F871" s="1">
        <v>17202.71</v>
      </c>
      <c r="G871" s="1">
        <v>364.54</v>
      </c>
      <c r="H871" s="1">
        <v>434.58</v>
      </c>
    </row>
    <row r="872" spans="1:8" x14ac:dyDescent="0.25">
      <c r="A872" s="1">
        <v>1939</v>
      </c>
      <c r="B872" s="1" t="s">
        <v>1657</v>
      </c>
      <c r="C872" s="1" t="s">
        <v>1658</v>
      </c>
      <c r="D872" s="1">
        <v>0</v>
      </c>
      <c r="E872" s="1">
        <v>13</v>
      </c>
      <c r="F872" s="1">
        <v>5716.4</v>
      </c>
      <c r="G872" s="1">
        <v>0</v>
      </c>
      <c r="H872" s="1">
        <v>178.73</v>
      </c>
    </row>
    <row r="873" spans="1:8" x14ac:dyDescent="0.25">
      <c r="A873" s="1">
        <v>1940</v>
      </c>
      <c r="B873" s="1" t="s">
        <v>1659</v>
      </c>
      <c r="C873" s="1" t="s">
        <v>1660</v>
      </c>
      <c r="D873" s="1">
        <v>4</v>
      </c>
      <c r="E873" s="1">
        <v>18</v>
      </c>
      <c r="F873" s="1">
        <v>7534.65</v>
      </c>
      <c r="G873" s="1">
        <v>1212.17</v>
      </c>
      <c r="H873" s="1">
        <v>159.86000000000001</v>
      </c>
    </row>
    <row r="874" spans="1:8" x14ac:dyDescent="0.25">
      <c r="A874" s="1">
        <v>1941</v>
      </c>
      <c r="B874" s="1" t="s">
        <v>1661</v>
      </c>
      <c r="C874" s="1" t="s">
        <v>1662</v>
      </c>
      <c r="D874" s="1">
        <v>5</v>
      </c>
      <c r="E874" s="1">
        <v>32</v>
      </c>
      <c r="F874" s="1">
        <v>9942.8799999999992</v>
      </c>
      <c r="G874" s="1">
        <v>1605.49</v>
      </c>
      <c r="H874" s="1">
        <v>154.99</v>
      </c>
    </row>
    <row r="875" spans="1:8" x14ac:dyDescent="0.25">
      <c r="A875" s="1">
        <v>1942</v>
      </c>
      <c r="B875" s="1" t="s">
        <v>1663</v>
      </c>
      <c r="C875" s="1" t="s">
        <v>1664</v>
      </c>
      <c r="D875" s="1">
        <v>6</v>
      </c>
      <c r="E875" s="1">
        <v>67</v>
      </c>
      <c r="F875" s="1">
        <v>15367.67</v>
      </c>
      <c r="G875" s="1">
        <v>3616.53</v>
      </c>
      <c r="H875" s="1">
        <v>387.31</v>
      </c>
    </row>
    <row r="876" spans="1:8" x14ac:dyDescent="0.25">
      <c r="A876" s="1">
        <v>1943</v>
      </c>
      <c r="B876" s="1" t="s">
        <v>1665</v>
      </c>
      <c r="C876" s="1" t="s">
        <v>1666</v>
      </c>
      <c r="D876" s="1">
        <v>0</v>
      </c>
      <c r="E876" s="1">
        <v>7</v>
      </c>
      <c r="F876" s="1">
        <v>3908.83</v>
      </c>
      <c r="G876" s="1">
        <v>0</v>
      </c>
      <c r="H876" s="1">
        <v>266.18</v>
      </c>
    </row>
    <row r="877" spans="1:8" x14ac:dyDescent="0.25">
      <c r="A877" s="1">
        <v>1944</v>
      </c>
      <c r="B877" s="1" t="s">
        <v>1667</v>
      </c>
      <c r="C877" s="1" t="s">
        <v>1668</v>
      </c>
      <c r="D877" s="1">
        <v>0</v>
      </c>
      <c r="E877" s="1">
        <v>10</v>
      </c>
      <c r="F877" s="1">
        <v>6302.02</v>
      </c>
      <c r="G877" s="1">
        <v>0</v>
      </c>
      <c r="H877" s="1">
        <v>196.85</v>
      </c>
    </row>
    <row r="878" spans="1:8" x14ac:dyDescent="0.25">
      <c r="A878" s="1">
        <v>1945</v>
      </c>
      <c r="B878" s="1" t="s">
        <v>1669</v>
      </c>
      <c r="C878" s="1" t="s">
        <v>1670</v>
      </c>
      <c r="D878" s="1">
        <v>0</v>
      </c>
      <c r="E878" s="1">
        <v>33</v>
      </c>
      <c r="F878" s="1">
        <v>10829.57</v>
      </c>
      <c r="G878" s="1">
        <v>0</v>
      </c>
      <c r="H878" s="1">
        <v>420.77</v>
      </c>
    </row>
    <row r="879" spans="1:8" x14ac:dyDescent="0.25">
      <c r="A879" s="1">
        <v>1946</v>
      </c>
      <c r="B879" s="1" t="s">
        <v>1671</v>
      </c>
      <c r="C879" s="1" t="s">
        <v>1672</v>
      </c>
      <c r="D879" s="1">
        <v>0</v>
      </c>
      <c r="E879" s="1">
        <v>56</v>
      </c>
      <c r="F879" s="1">
        <v>20507.349999999999</v>
      </c>
      <c r="G879" s="1">
        <v>0</v>
      </c>
      <c r="H879" s="1">
        <v>492.19</v>
      </c>
    </row>
    <row r="880" spans="1:8" x14ac:dyDescent="0.25">
      <c r="A880" s="1">
        <v>1947</v>
      </c>
      <c r="B880" s="1" t="s">
        <v>1673</v>
      </c>
      <c r="C880" s="1" t="s">
        <v>1674</v>
      </c>
      <c r="D880" s="1">
        <v>0</v>
      </c>
      <c r="E880" s="1">
        <v>9</v>
      </c>
      <c r="F880" s="1">
        <v>3454.02</v>
      </c>
      <c r="G880" s="1">
        <v>0</v>
      </c>
      <c r="H880" s="1">
        <v>171.05</v>
      </c>
    </row>
    <row r="881" spans="1:8" x14ac:dyDescent="0.25">
      <c r="A881" s="1">
        <v>1948</v>
      </c>
      <c r="B881" s="1" t="s">
        <v>1675</v>
      </c>
      <c r="C881" s="1" t="s">
        <v>1676</v>
      </c>
      <c r="D881" s="1">
        <v>0</v>
      </c>
      <c r="E881" s="1">
        <v>14</v>
      </c>
      <c r="F881" s="1">
        <v>4916.3</v>
      </c>
      <c r="G881" s="1">
        <v>0</v>
      </c>
      <c r="H881" s="1">
        <v>153.4</v>
      </c>
    </row>
    <row r="882" spans="1:8" x14ac:dyDescent="0.25">
      <c r="A882" s="1">
        <v>1949</v>
      </c>
      <c r="B882" s="1" t="s">
        <v>1677</v>
      </c>
      <c r="C882" s="1" t="s">
        <v>1678</v>
      </c>
      <c r="D882" s="1">
        <v>0</v>
      </c>
      <c r="E882" s="1">
        <v>30</v>
      </c>
      <c r="F882" s="1">
        <v>7370.76</v>
      </c>
      <c r="G882" s="1">
        <v>0</v>
      </c>
      <c r="H882" s="1">
        <v>164.28</v>
      </c>
    </row>
    <row r="883" spans="1:8" x14ac:dyDescent="0.25">
      <c r="A883" s="1">
        <v>1950</v>
      </c>
      <c r="B883" s="1" t="s">
        <v>1679</v>
      </c>
      <c r="C883" s="1" t="s">
        <v>1680</v>
      </c>
      <c r="D883" s="1">
        <v>8</v>
      </c>
      <c r="E883" s="1">
        <v>78</v>
      </c>
      <c r="F883" s="1">
        <v>15256.4</v>
      </c>
      <c r="G883" s="1">
        <v>1752.36</v>
      </c>
      <c r="H883" s="1">
        <v>403.04</v>
      </c>
    </row>
    <row r="884" spans="1:8" x14ac:dyDescent="0.25">
      <c r="A884" s="1">
        <v>1951</v>
      </c>
      <c r="B884" s="1" t="s">
        <v>1681</v>
      </c>
      <c r="C884" s="1" t="s">
        <v>1682</v>
      </c>
      <c r="D884" s="1">
        <v>0</v>
      </c>
      <c r="E884" s="1">
        <v>7</v>
      </c>
      <c r="F884" s="1">
        <v>2909.25</v>
      </c>
      <c r="G884" s="1">
        <v>0</v>
      </c>
      <c r="H884" s="1">
        <v>166.01</v>
      </c>
    </row>
    <row r="885" spans="1:8" x14ac:dyDescent="0.25">
      <c r="A885" s="1">
        <v>1952</v>
      </c>
      <c r="B885" s="1" t="s">
        <v>1683</v>
      </c>
      <c r="C885" s="1" t="s">
        <v>1684</v>
      </c>
      <c r="D885" s="1">
        <v>0</v>
      </c>
      <c r="E885" s="1">
        <v>11</v>
      </c>
      <c r="F885" s="1">
        <v>4229.91</v>
      </c>
      <c r="G885" s="1">
        <v>0</v>
      </c>
      <c r="H885" s="1">
        <v>143.37</v>
      </c>
    </row>
    <row r="886" spans="1:8" x14ac:dyDescent="0.25">
      <c r="A886" s="1">
        <v>1953</v>
      </c>
      <c r="B886" s="1" t="s">
        <v>1685</v>
      </c>
      <c r="C886" s="1" t="s">
        <v>1686</v>
      </c>
      <c r="D886" s="1">
        <v>0</v>
      </c>
      <c r="E886" s="1">
        <v>18</v>
      </c>
      <c r="F886" s="1">
        <v>5785.64</v>
      </c>
      <c r="G886" s="1">
        <v>0</v>
      </c>
      <c r="H886" s="1">
        <v>118.27</v>
      </c>
    </row>
    <row r="887" spans="1:8" x14ac:dyDescent="0.25">
      <c r="A887" s="1">
        <v>1954</v>
      </c>
      <c r="B887" s="1" t="s">
        <v>1687</v>
      </c>
      <c r="C887" s="1" t="s">
        <v>1688</v>
      </c>
      <c r="D887" s="1">
        <v>0</v>
      </c>
      <c r="E887" s="1">
        <v>40</v>
      </c>
      <c r="F887" s="1">
        <v>8387.5400000000009</v>
      </c>
      <c r="G887" s="1">
        <v>0</v>
      </c>
      <c r="H887" s="1">
        <v>470.3</v>
      </c>
    </row>
    <row r="888" spans="1:8" x14ac:dyDescent="0.25">
      <c r="A888" s="1">
        <v>1955</v>
      </c>
      <c r="B888" s="1" t="s">
        <v>1689</v>
      </c>
      <c r="C888" s="1" t="s">
        <v>1690</v>
      </c>
      <c r="D888" s="1">
        <v>0</v>
      </c>
      <c r="E888" s="1">
        <v>4</v>
      </c>
      <c r="F888" s="1">
        <v>2002.05</v>
      </c>
      <c r="G888" s="1">
        <v>0</v>
      </c>
      <c r="H888" s="1">
        <v>172.04</v>
      </c>
    </row>
    <row r="889" spans="1:8" x14ac:dyDescent="0.25">
      <c r="A889" s="1">
        <v>1956</v>
      </c>
      <c r="B889" s="1" t="s">
        <v>1691</v>
      </c>
      <c r="C889" s="1" t="s">
        <v>1692</v>
      </c>
      <c r="D889" s="1">
        <v>0</v>
      </c>
      <c r="E889" s="1">
        <v>8</v>
      </c>
      <c r="F889" s="1">
        <v>3190.81</v>
      </c>
      <c r="G889" s="1">
        <v>0</v>
      </c>
      <c r="H889" s="1">
        <v>159.83000000000001</v>
      </c>
    </row>
    <row r="890" spans="1:8" x14ac:dyDescent="0.25">
      <c r="A890" s="1">
        <v>1957</v>
      </c>
      <c r="B890" s="1" t="s">
        <v>1693</v>
      </c>
      <c r="C890" s="1" t="s">
        <v>1694</v>
      </c>
      <c r="D890" s="1">
        <v>0</v>
      </c>
      <c r="E890" s="1">
        <v>18</v>
      </c>
      <c r="F890" s="1">
        <v>4864.78</v>
      </c>
      <c r="G890" s="1">
        <v>0</v>
      </c>
      <c r="H890" s="1">
        <v>157.38999999999999</v>
      </c>
    </row>
    <row r="891" spans="1:8" x14ac:dyDescent="0.25">
      <c r="A891" s="1">
        <v>1958</v>
      </c>
      <c r="B891" s="1" t="s">
        <v>1695</v>
      </c>
      <c r="C891" s="1" t="s">
        <v>1696</v>
      </c>
      <c r="D891" s="1">
        <v>0</v>
      </c>
      <c r="E891" s="1">
        <v>49</v>
      </c>
      <c r="F891" s="1">
        <v>9744</v>
      </c>
      <c r="G891" s="1">
        <v>0</v>
      </c>
      <c r="H891" s="1">
        <v>469.91</v>
      </c>
    </row>
    <row r="892" spans="1:8" x14ac:dyDescent="0.25">
      <c r="A892" s="1">
        <v>1959</v>
      </c>
      <c r="B892" s="1" t="s">
        <v>1697</v>
      </c>
      <c r="C892" s="1" t="s">
        <v>1698</v>
      </c>
      <c r="D892" s="1">
        <v>0</v>
      </c>
      <c r="E892" s="1">
        <v>3</v>
      </c>
      <c r="F892" s="1">
        <v>1292.51</v>
      </c>
      <c r="G892" s="1">
        <v>0</v>
      </c>
      <c r="H892" s="1">
        <v>229.18</v>
      </c>
    </row>
    <row r="893" spans="1:8" x14ac:dyDescent="0.25">
      <c r="A893" s="1">
        <v>1960</v>
      </c>
      <c r="B893" s="1" t="s">
        <v>1699</v>
      </c>
      <c r="C893" s="1" t="s">
        <v>1700</v>
      </c>
      <c r="D893" s="1">
        <v>0</v>
      </c>
      <c r="E893" s="1">
        <v>10</v>
      </c>
      <c r="F893" s="1">
        <v>2896.74</v>
      </c>
      <c r="G893" s="1">
        <v>0</v>
      </c>
      <c r="H893" s="1">
        <v>415.66</v>
      </c>
    </row>
    <row r="894" spans="1:8" x14ac:dyDescent="0.25">
      <c r="A894" s="1">
        <v>1961</v>
      </c>
      <c r="B894" s="1" t="s">
        <v>1701</v>
      </c>
      <c r="C894" s="1" t="s">
        <v>1702</v>
      </c>
      <c r="D894" s="1">
        <v>0</v>
      </c>
      <c r="E894" s="1">
        <v>0</v>
      </c>
      <c r="F894" s="1">
        <v>6155.82</v>
      </c>
      <c r="G894" s="1">
        <v>0</v>
      </c>
      <c r="H894" s="1">
        <v>0</v>
      </c>
    </row>
    <row r="895" spans="1:8" x14ac:dyDescent="0.25">
      <c r="A895" s="1">
        <v>1962</v>
      </c>
      <c r="B895" s="1" t="s">
        <v>1703</v>
      </c>
      <c r="C895" s="1" t="s">
        <v>1704</v>
      </c>
      <c r="D895" s="1">
        <v>0</v>
      </c>
      <c r="E895" s="1">
        <v>0</v>
      </c>
      <c r="F895" s="1">
        <v>7955.27</v>
      </c>
      <c r="G895" s="1">
        <v>0</v>
      </c>
      <c r="H895" s="1">
        <v>0</v>
      </c>
    </row>
    <row r="896" spans="1:8" x14ac:dyDescent="0.25">
      <c r="A896" s="1">
        <v>1963</v>
      </c>
      <c r="B896" s="1" t="s">
        <v>1705</v>
      </c>
      <c r="C896" s="1" t="s">
        <v>1706</v>
      </c>
      <c r="D896" s="1">
        <v>0</v>
      </c>
      <c r="E896" s="1">
        <v>0</v>
      </c>
      <c r="F896" s="1">
        <v>1292.51</v>
      </c>
      <c r="G896" s="1">
        <v>0</v>
      </c>
      <c r="H896" s="1">
        <v>0</v>
      </c>
    </row>
    <row r="897" spans="1:8" x14ac:dyDescent="0.25">
      <c r="A897" s="1">
        <v>1969</v>
      </c>
      <c r="B897" s="1" t="s">
        <v>1707</v>
      </c>
      <c r="C897" s="1" t="s">
        <v>1708</v>
      </c>
      <c r="D897" s="1">
        <v>0</v>
      </c>
      <c r="E897" s="1">
        <v>3</v>
      </c>
      <c r="F897" s="1">
        <v>1505.6</v>
      </c>
      <c r="G897" s="1">
        <v>0</v>
      </c>
      <c r="H897" s="1">
        <v>146.16</v>
      </c>
    </row>
    <row r="898" spans="1:8" x14ac:dyDescent="0.25">
      <c r="A898" s="1">
        <v>1970</v>
      </c>
      <c r="B898" s="1" t="s">
        <v>1709</v>
      </c>
      <c r="C898" s="1" t="s">
        <v>1710</v>
      </c>
      <c r="D898" s="1">
        <v>0</v>
      </c>
      <c r="E898" s="1">
        <v>8</v>
      </c>
      <c r="F898" s="1">
        <v>2676.92</v>
      </c>
      <c r="G898" s="1">
        <v>0</v>
      </c>
      <c r="H898" s="1">
        <v>132.81</v>
      </c>
    </row>
    <row r="899" spans="1:8" x14ac:dyDescent="0.25">
      <c r="A899" s="1">
        <v>1971</v>
      </c>
      <c r="B899" s="1" t="s">
        <v>1711</v>
      </c>
      <c r="C899" s="1" t="s">
        <v>1712</v>
      </c>
      <c r="D899" s="1">
        <v>0</v>
      </c>
      <c r="E899" s="1">
        <v>14</v>
      </c>
      <c r="F899" s="1">
        <v>3892.88</v>
      </c>
      <c r="G899" s="1">
        <v>0</v>
      </c>
      <c r="H899" s="1">
        <v>117.28</v>
      </c>
    </row>
    <row r="900" spans="1:8" x14ac:dyDescent="0.25">
      <c r="A900" s="1">
        <v>1972</v>
      </c>
      <c r="B900" s="1" t="s">
        <v>1713</v>
      </c>
      <c r="C900" s="1" t="s">
        <v>1714</v>
      </c>
      <c r="D900" s="1">
        <v>0</v>
      </c>
      <c r="E900" s="1">
        <v>41</v>
      </c>
      <c r="F900" s="1">
        <v>7059.49</v>
      </c>
      <c r="G900" s="1">
        <v>0</v>
      </c>
      <c r="H900" s="1">
        <v>387.02</v>
      </c>
    </row>
    <row r="901" spans="1:8" x14ac:dyDescent="0.25">
      <c r="A901" s="1">
        <v>1973</v>
      </c>
      <c r="B901" s="1" t="s">
        <v>1715</v>
      </c>
      <c r="C901" s="1" t="s">
        <v>1716</v>
      </c>
      <c r="D901" s="1">
        <v>0</v>
      </c>
      <c r="E901" s="1">
        <v>0</v>
      </c>
      <c r="F901" s="1">
        <v>1505.6</v>
      </c>
      <c r="G901" s="1">
        <v>0</v>
      </c>
      <c r="H901" s="1">
        <v>0</v>
      </c>
    </row>
    <row r="902" spans="1:8" x14ac:dyDescent="0.25">
      <c r="A902" s="1">
        <v>1974</v>
      </c>
      <c r="B902" s="1" t="s">
        <v>1717</v>
      </c>
      <c r="C902" s="1" t="s">
        <v>1718</v>
      </c>
      <c r="D902" s="1">
        <v>0</v>
      </c>
      <c r="E902" s="1">
        <v>10</v>
      </c>
      <c r="F902" s="1">
        <v>3395.93</v>
      </c>
      <c r="G902" s="1">
        <v>0</v>
      </c>
      <c r="H902" s="1">
        <v>167.39</v>
      </c>
    </row>
    <row r="903" spans="1:8" x14ac:dyDescent="0.25">
      <c r="A903" s="1">
        <v>1975</v>
      </c>
      <c r="B903" s="1" t="s">
        <v>1719</v>
      </c>
      <c r="C903" s="1" t="s">
        <v>1720</v>
      </c>
      <c r="D903" s="1">
        <v>0</v>
      </c>
      <c r="E903" s="1">
        <v>15</v>
      </c>
      <c r="F903" s="1">
        <v>5061.7700000000004</v>
      </c>
      <c r="G903" s="1">
        <v>0</v>
      </c>
      <c r="H903" s="1">
        <v>148.55000000000001</v>
      </c>
    </row>
    <row r="904" spans="1:8" x14ac:dyDescent="0.25">
      <c r="A904" s="1">
        <v>1976</v>
      </c>
      <c r="B904" s="1" t="s">
        <v>1721</v>
      </c>
      <c r="C904" s="1" t="s">
        <v>1722</v>
      </c>
      <c r="D904" s="1">
        <v>5</v>
      </c>
      <c r="E904" s="1">
        <v>24</v>
      </c>
      <c r="F904" s="1">
        <v>6931.14</v>
      </c>
      <c r="G904" s="1">
        <v>1246.25</v>
      </c>
      <c r="H904" s="1">
        <v>133.34</v>
      </c>
    </row>
    <row r="905" spans="1:8" x14ac:dyDescent="0.25">
      <c r="A905" s="1">
        <v>1977</v>
      </c>
      <c r="B905" s="1" t="s">
        <v>1723</v>
      </c>
      <c r="C905" s="1" t="s">
        <v>1724</v>
      </c>
      <c r="D905" s="1">
        <v>10</v>
      </c>
      <c r="E905" s="1">
        <v>59</v>
      </c>
      <c r="F905" s="1">
        <v>11598.18</v>
      </c>
      <c r="G905" s="1">
        <v>622.27</v>
      </c>
      <c r="H905" s="1">
        <v>377.38</v>
      </c>
    </row>
    <row r="906" spans="1:8" x14ac:dyDescent="0.25">
      <c r="A906" s="1">
        <v>1978</v>
      </c>
      <c r="B906" s="1" t="s">
        <v>1725</v>
      </c>
      <c r="C906" s="1" t="s">
        <v>1726</v>
      </c>
      <c r="D906" s="1">
        <v>0</v>
      </c>
      <c r="E906" s="1">
        <v>3</v>
      </c>
      <c r="F906" s="1">
        <v>1251.71</v>
      </c>
      <c r="G906" s="1">
        <v>0</v>
      </c>
      <c r="H906" s="1">
        <v>137.77000000000001</v>
      </c>
    </row>
    <row r="907" spans="1:8" x14ac:dyDescent="0.25">
      <c r="A907" s="1">
        <v>1979</v>
      </c>
      <c r="B907" s="1" t="s">
        <v>1727</v>
      </c>
      <c r="C907" s="1" t="s">
        <v>1728</v>
      </c>
      <c r="D907" s="1">
        <v>0</v>
      </c>
      <c r="E907" s="1">
        <v>11</v>
      </c>
      <c r="F907" s="1">
        <v>3186.66</v>
      </c>
      <c r="G907" s="1">
        <v>0</v>
      </c>
      <c r="H907" s="1">
        <v>101.57</v>
      </c>
    </row>
    <row r="908" spans="1:8" x14ac:dyDescent="0.25">
      <c r="A908" s="1">
        <v>1980</v>
      </c>
      <c r="B908" s="1" t="s">
        <v>1729</v>
      </c>
      <c r="C908" s="1" t="s">
        <v>1730</v>
      </c>
      <c r="D908" s="1">
        <v>0</v>
      </c>
      <c r="E908" s="1">
        <v>34</v>
      </c>
      <c r="F908" s="1">
        <v>5522.7</v>
      </c>
      <c r="G908" s="1">
        <v>0</v>
      </c>
      <c r="H908" s="1">
        <v>164.82</v>
      </c>
    </row>
    <row r="909" spans="1:8" x14ac:dyDescent="0.25">
      <c r="A909" s="1">
        <v>1981</v>
      </c>
      <c r="B909" s="1" t="s">
        <v>1731</v>
      </c>
      <c r="C909" s="1" t="s">
        <v>1732</v>
      </c>
      <c r="D909" s="1">
        <v>6</v>
      </c>
      <c r="E909" s="1">
        <v>53</v>
      </c>
      <c r="F909" s="1">
        <v>8654.31</v>
      </c>
      <c r="G909" s="1">
        <v>2087.7399999999998</v>
      </c>
      <c r="H909" s="1">
        <v>351.55</v>
      </c>
    </row>
    <row r="910" spans="1:8" x14ac:dyDescent="0.25">
      <c r="A910" s="1">
        <v>1982</v>
      </c>
      <c r="B910" s="1" t="s">
        <v>1733</v>
      </c>
      <c r="C910" s="1" t="s">
        <v>1734</v>
      </c>
      <c r="D910" s="1">
        <v>0</v>
      </c>
      <c r="E910" s="1">
        <v>0</v>
      </c>
      <c r="F910" s="1">
        <v>1251.71</v>
      </c>
      <c r="G910" s="1">
        <v>0</v>
      </c>
      <c r="H910" s="1">
        <v>0</v>
      </c>
    </row>
    <row r="911" spans="1:8" x14ac:dyDescent="0.25">
      <c r="A911" s="1">
        <v>1983</v>
      </c>
      <c r="B911" s="1" t="s">
        <v>1735</v>
      </c>
      <c r="C911" s="1" t="s">
        <v>1736</v>
      </c>
      <c r="D911" s="1">
        <v>0</v>
      </c>
      <c r="E911" s="1">
        <v>6</v>
      </c>
      <c r="F911" s="1">
        <v>2592.16</v>
      </c>
      <c r="G911" s="1">
        <v>0</v>
      </c>
      <c r="H911" s="1">
        <v>153.76</v>
      </c>
    </row>
    <row r="912" spans="1:8" x14ac:dyDescent="0.25">
      <c r="A912" s="1">
        <v>1984</v>
      </c>
      <c r="B912" s="1" t="s">
        <v>1737</v>
      </c>
      <c r="C912" s="1" t="s">
        <v>1738</v>
      </c>
      <c r="D912" s="1">
        <v>0</v>
      </c>
      <c r="E912" s="1">
        <v>15</v>
      </c>
      <c r="F912" s="1">
        <v>4530.57</v>
      </c>
      <c r="G912" s="1">
        <v>0</v>
      </c>
      <c r="H912" s="1">
        <v>143.1</v>
      </c>
    </row>
    <row r="913" spans="1:8" x14ac:dyDescent="0.25">
      <c r="A913" s="1">
        <v>1985</v>
      </c>
      <c r="B913" s="1" t="s">
        <v>1739</v>
      </c>
      <c r="C913" s="1" t="s">
        <v>1740</v>
      </c>
      <c r="D913" s="1">
        <v>0</v>
      </c>
      <c r="E913" s="1">
        <v>28</v>
      </c>
      <c r="F913" s="1">
        <v>6729.99</v>
      </c>
      <c r="G913" s="1">
        <v>0</v>
      </c>
      <c r="H913" s="1">
        <v>134.4</v>
      </c>
    </row>
    <row r="914" spans="1:8" x14ac:dyDescent="0.25">
      <c r="A914" s="1">
        <v>1986</v>
      </c>
      <c r="B914" s="1" t="s">
        <v>1741</v>
      </c>
      <c r="C914" s="1" t="s">
        <v>1742</v>
      </c>
      <c r="D914" s="1">
        <v>8</v>
      </c>
      <c r="E914" s="1">
        <v>67</v>
      </c>
      <c r="F914" s="1">
        <v>11971.56</v>
      </c>
      <c r="G914" s="1">
        <v>1164.79</v>
      </c>
      <c r="H914" s="1">
        <v>419.49</v>
      </c>
    </row>
    <row r="915" spans="1:8" x14ac:dyDescent="0.25">
      <c r="A915" s="1">
        <v>1987</v>
      </c>
      <c r="B915" s="1" t="s">
        <v>1743</v>
      </c>
      <c r="C915" s="1" t="s">
        <v>1744</v>
      </c>
      <c r="D915" s="1">
        <v>0</v>
      </c>
      <c r="E915" s="1">
        <v>17</v>
      </c>
      <c r="F915" s="1">
        <v>7435.82</v>
      </c>
      <c r="G915" s="1">
        <v>0</v>
      </c>
      <c r="H915" s="1">
        <v>172.46</v>
      </c>
    </row>
    <row r="916" spans="1:8" x14ac:dyDescent="0.25">
      <c r="A916" s="1">
        <v>1988</v>
      </c>
      <c r="B916" s="1" t="s">
        <v>1745</v>
      </c>
      <c r="C916" s="1" t="s">
        <v>1746</v>
      </c>
      <c r="D916" s="1">
        <v>6</v>
      </c>
      <c r="E916" s="1">
        <v>37</v>
      </c>
      <c r="F916" s="1">
        <v>11499.27</v>
      </c>
      <c r="G916" s="1">
        <v>902.99</v>
      </c>
      <c r="H916" s="1">
        <v>162.4</v>
      </c>
    </row>
    <row r="917" spans="1:8" x14ac:dyDescent="0.25">
      <c r="A917" s="1">
        <v>1989</v>
      </c>
      <c r="B917" s="1" t="s">
        <v>1747</v>
      </c>
      <c r="C917" s="1" t="s">
        <v>1748</v>
      </c>
      <c r="D917" s="1">
        <v>9</v>
      </c>
      <c r="E917" s="1">
        <v>54</v>
      </c>
      <c r="F917" s="1">
        <v>14605.59</v>
      </c>
      <c r="G917" s="1">
        <v>414.18</v>
      </c>
      <c r="H917" s="1">
        <v>154.54</v>
      </c>
    </row>
    <row r="918" spans="1:8" x14ac:dyDescent="0.25">
      <c r="A918" s="1">
        <v>1990</v>
      </c>
      <c r="B918" s="1" t="s">
        <v>1749</v>
      </c>
      <c r="C918" s="1" t="s">
        <v>1750</v>
      </c>
      <c r="D918" s="1">
        <v>16</v>
      </c>
      <c r="E918" s="1">
        <v>98</v>
      </c>
      <c r="F918" s="1">
        <v>21405.41</v>
      </c>
      <c r="G918" s="1">
        <v>412.11</v>
      </c>
      <c r="H918" s="1">
        <v>463.4</v>
      </c>
    </row>
    <row r="919" spans="1:8" x14ac:dyDescent="0.25">
      <c r="A919" s="1">
        <v>1991</v>
      </c>
      <c r="B919" s="1" t="s">
        <v>1751</v>
      </c>
      <c r="C919" s="1" t="s">
        <v>1752</v>
      </c>
      <c r="D919" s="1">
        <v>0</v>
      </c>
      <c r="E919" s="1">
        <v>4</v>
      </c>
      <c r="F919" s="1">
        <v>1605.9</v>
      </c>
      <c r="G919" s="1">
        <v>0</v>
      </c>
      <c r="H919" s="1">
        <v>196.74</v>
      </c>
    </row>
    <row r="920" spans="1:8" x14ac:dyDescent="0.25">
      <c r="A920" s="1">
        <v>2014</v>
      </c>
      <c r="B920" s="1" t="s">
        <v>1751</v>
      </c>
      <c r="C920" s="1" t="s">
        <v>1752</v>
      </c>
      <c r="D920" s="1">
        <v>0</v>
      </c>
      <c r="E920" s="1">
        <v>4</v>
      </c>
      <c r="F920" s="1">
        <v>1914.08</v>
      </c>
      <c r="G920" s="1">
        <v>0</v>
      </c>
      <c r="H920" s="1">
        <v>691.51</v>
      </c>
    </row>
    <row r="921" spans="1:8" x14ac:dyDescent="0.25">
      <c r="A921" s="1">
        <v>1992</v>
      </c>
      <c r="B921" s="1" t="s">
        <v>1753</v>
      </c>
      <c r="C921" s="1" t="s">
        <v>1754</v>
      </c>
      <c r="D921" s="1">
        <v>0</v>
      </c>
      <c r="E921" s="1">
        <v>9</v>
      </c>
      <c r="F921" s="1">
        <v>2853.47</v>
      </c>
      <c r="G921" s="1">
        <v>0</v>
      </c>
      <c r="H921" s="1">
        <v>179.15</v>
      </c>
    </row>
    <row r="922" spans="1:8" x14ac:dyDescent="0.25">
      <c r="A922" s="1">
        <v>1993</v>
      </c>
      <c r="B922" s="1" t="s">
        <v>1755</v>
      </c>
      <c r="C922" s="1" t="s">
        <v>1756</v>
      </c>
      <c r="D922" s="1">
        <v>0</v>
      </c>
      <c r="E922" s="1">
        <v>24</v>
      </c>
      <c r="F922" s="1">
        <v>5540.73</v>
      </c>
      <c r="G922" s="1">
        <v>0</v>
      </c>
      <c r="H922" s="1">
        <v>392.9</v>
      </c>
    </row>
    <row r="923" spans="1:8" x14ac:dyDescent="0.25">
      <c r="A923" s="1">
        <v>1994</v>
      </c>
      <c r="B923" s="1" t="s">
        <v>1757</v>
      </c>
      <c r="C923" s="1" t="s">
        <v>1758</v>
      </c>
      <c r="D923" s="1">
        <v>0</v>
      </c>
      <c r="E923" s="1">
        <v>0</v>
      </c>
      <c r="F923" s="1">
        <v>10025.91</v>
      </c>
      <c r="G923" s="1">
        <v>0</v>
      </c>
      <c r="H923" s="1">
        <v>0</v>
      </c>
    </row>
    <row r="924" spans="1:8" x14ac:dyDescent="0.25">
      <c r="A924" s="1">
        <v>1995</v>
      </c>
      <c r="B924" s="1" t="s">
        <v>1759</v>
      </c>
      <c r="C924" s="1" t="s">
        <v>1760</v>
      </c>
      <c r="D924" s="1">
        <v>0</v>
      </c>
      <c r="E924" s="1">
        <v>0</v>
      </c>
      <c r="F924" s="1">
        <v>1605.9</v>
      </c>
      <c r="G924" s="1">
        <v>0</v>
      </c>
      <c r="H924" s="1">
        <v>0</v>
      </c>
    </row>
    <row r="925" spans="1:8" x14ac:dyDescent="0.25">
      <c r="A925" s="1">
        <v>2013</v>
      </c>
      <c r="B925" s="1" t="s">
        <v>1759</v>
      </c>
      <c r="C925" s="1" t="s">
        <v>1760</v>
      </c>
      <c r="D925" s="1">
        <v>0</v>
      </c>
      <c r="E925" s="1">
        <v>0</v>
      </c>
      <c r="F925" s="1">
        <v>1914.08</v>
      </c>
      <c r="G925" s="1">
        <v>0</v>
      </c>
      <c r="H925" s="1">
        <v>0</v>
      </c>
    </row>
    <row r="926" spans="1:8" x14ac:dyDescent="0.25">
      <c r="A926" s="1">
        <v>1996</v>
      </c>
      <c r="B926" s="1" t="s">
        <v>1761</v>
      </c>
      <c r="C926" s="1" t="s">
        <v>1762</v>
      </c>
      <c r="D926" s="1">
        <v>0</v>
      </c>
      <c r="E926" s="1">
        <v>19</v>
      </c>
      <c r="F926" s="1">
        <v>4225.84</v>
      </c>
      <c r="G926" s="1">
        <v>0</v>
      </c>
      <c r="H926" s="1">
        <v>207.35</v>
      </c>
    </row>
    <row r="927" spans="1:8" x14ac:dyDescent="0.25">
      <c r="A927" s="1">
        <v>1997</v>
      </c>
      <c r="B927" s="1" t="s">
        <v>1763</v>
      </c>
      <c r="C927" s="1" t="s">
        <v>1764</v>
      </c>
      <c r="D927" s="1">
        <v>5</v>
      </c>
      <c r="E927" s="1">
        <v>27</v>
      </c>
      <c r="F927" s="1">
        <v>6570.34</v>
      </c>
      <c r="G927" s="1">
        <v>781.5</v>
      </c>
      <c r="H927" s="1">
        <v>195.53</v>
      </c>
    </row>
    <row r="928" spans="1:8" x14ac:dyDescent="0.25">
      <c r="A928" s="1">
        <v>1998</v>
      </c>
      <c r="B928" s="1" t="s">
        <v>1765</v>
      </c>
      <c r="C928" s="1" t="s">
        <v>1766</v>
      </c>
      <c r="D928" s="1">
        <v>8</v>
      </c>
      <c r="E928" s="1">
        <v>48</v>
      </c>
      <c r="F928" s="1">
        <v>10849.35</v>
      </c>
      <c r="G928" s="1">
        <v>713.17</v>
      </c>
      <c r="H928" s="1">
        <v>190.85</v>
      </c>
    </row>
    <row r="929" spans="1:8" x14ac:dyDescent="0.25">
      <c r="A929" s="1">
        <v>1999</v>
      </c>
      <c r="B929" s="1" t="s">
        <v>1767</v>
      </c>
      <c r="C929" s="1" t="s">
        <v>1768</v>
      </c>
      <c r="D929" s="1">
        <v>14</v>
      </c>
      <c r="E929" s="1">
        <v>85</v>
      </c>
      <c r="F929" s="1">
        <v>17910.919999999998</v>
      </c>
      <c r="G929" s="1">
        <v>523.08000000000004</v>
      </c>
      <c r="H929" s="1">
        <v>426.87</v>
      </c>
    </row>
    <row r="930" spans="1:8" x14ac:dyDescent="0.25">
      <c r="A930" s="1">
        <v>2000</v>
      </c>
      <c r="B930" s="1" t="s">
        <v>1769</v>
      </c>
      <c r="C930" s="1" t="s">
        <v>1770</v>
      </c>
      <c r="D930" s="1">
        <v>0</v>
      </c>
      <c r="E930" s="1">
        <v>11</v>
      </c>
      <c r="F930" s="1">
        <v>3740.93</v>
      </c>
      <c r="G930" s="1">
        <v>0</v>
      </c>
      <c r="H930" s="1">
        <v>115.58</v>
      </c>
    </row>
    <row r="931" spans="1:8" x14ac:dyDescent="0.25">
      <c r="A931" s="1">
        <v>2001</v>
      </c>
      <c r="B931" s="1" t="s">
        <v>1771</v>
      </c>
      <c r="C931" s="1" t="s">
        <v>1772</v>
      </c>
      <c r="D931" s="1">
        <v>6</v>
      </c>
      <c r="E931" s="1">
        <v>33</v>
      </c>
      <c r="F931" s="1">
        <v>6283.59</v>
      </c>
      <c r="G931" s="1">
        <v>565.04</v>
      </c>
      <c r="H931" s="1">
        <v>197.2</v>
      </c>
    </row>
    <row r="932" spans="1:8" x14ac:dyDescent="0.25">
      <c r="A932" s="1">
        <v>2002</v>
      </c>
      <c r="B932" s="1" t="s">
        <v>1773</v>
      </c>
      <c r="C932" s="1" t="s">
        <v>1774</v>
      </c>
      <c r="D932" s="1">
        <v>0</v>
      </c>
      <c r="E932" s="1">
        <v>34</v>
      </c>
      <c r="F932" s="1">
        <v>8810.0400000000009</v>
      </c>
      <c r="G932" s="1">
        <v>0</v>
      </c>
      <c r="H932" s="1">
        <v>148.66999999999999</v>
      </c>
    </row>
    <row r="933" spans="1:8" x14ac:dyDescent="0.25">
      <c r="A933" s="1">
        <v>2003</v>
      </c>
      <c r="B933" s="1" t="s">
        <v>1775</v>
      </c>
      <c r="C933" s="1" t="s">
        <v>1776</v>
      </c>
      <c r="D933" s="1">
        <v>14</v>
      </c>
      <c r="E933" s="1">
        <v>82</v>
      </c>
      <c r="F933" s="1">
        <v>15946.24</v>
      </c>
      <c r="G933" s="1">
        <v>528.61</v>
      </c>
      <c r="H933" s="1">
        <v>437.63</v>
      </c>
    </row>
    <row r="934" spans="1:8" x14ac:dyDescent="0.25">
      <c r="A934" s="1">
        <v>2004</v>
      </c>
      <c r="B934" s="1" t="s">
        <v>1777</v>
      </c>
      <c r="C934" s="1" t="s">
        <v>1778</v>
      </c>
      <c r="D934" s="1">
        <v>0</v>
      </c>
      <c r="E934" s="1">
        <v>8</v>
      </c>
      <c r="F934" s="1">
        <v>3415.58</v>
      </c>
      <c r="G934" s="1">
        <v>0</v>
      </c>
      <c r="H934" s="1">
        <v>151.22</v>
      </c>
    </row>
    <row r="935" spans="1:8" x14ac:dyDescent="0.25">
      <c r="A935" s="1">
        <v>2005</v>
      </c>
      <c r="B935" s="1" t="s">
        <v>1779</v>
      </c>
      <c r="C935" s="1" t="s">
        <v>1780</v>
      </c>
      <c r="D935" s="1">
        <v>0</v>
      </c>
      <c r="E935" s="1">
        <v>12</v>
      </c>
      <c r="F935" s="1">
        <v>5535.42</v>
      </c>
      <c r="G935" s="1">
        <v>0</v>
      </c>
      <c r="H935" s="1">
        <v>114.35</v>
      </c>
    </row>
    <row r="936" spans="1:8" x14ac:dyDescent="0.25">
      <c r="A936" s="1">
        <v>2006</v>
      </c>
      <c r="B936" s="1" t="s">
        <v>1781</v>
      </c>
      <c r="C936" s="1" t="s">
        <v>1782</v>
      </c>
      <c r="D936" s="1">
        <v>8</v>
      </c>
      <c r="E936" s="1">
        <v>44</v>
      </c>
      <c r="F936" s="1">
        <v>9194.52</v>
      </c>
      <c r="G936" s="1">
        <v>609.85</v>
      </c>
      <c r="H936" s="1">
        <v>143.78</v>
      </c>
    </row>
    <row r="937" spans="1:8" x14ac:dyDescent="0.25">
      <c r="A937" s="1">
        <v>2007</v>
      </c>
      <c r="B937" s="1" t="s">
        <v>1783</v>
      </c>
      <c r="C937" s="1" t="s">
        <v>1784</v>
      </c>
      <c r="D937" s="1">
        <v>10</v>
      </c>
      <c r="E937" s="1">
        <v>89</v>
      </c>
      <c r="F937" s="1">
        <v>15664.52</v>
      </c>
      <c r="G937" s="1">
        <v>862.67</v>
      </c>
      <c r="H937" s="1">
        <v>391.83</v>
      </c>
    </row>
    <row r="938" spans="1:8" x14ac:dyDescent="0.25">
      <c r="A938" s="1">
        <v>2008</v>
      </c>
      <c r="B938" s="1" t="s">
        <v>1785</v>
      </c>
      <c r="C938" s="1" t="s">
        <v>1786</v>
      </c>
      <c r="D938" s="1">
        <v>0</v>
      </c>
      <c r="E938" s="1">
        <v>6</v>
      </c>
      <c r="F938" s="1">
        <v>2349.21</v>
      </c>
      <c r="G938" s="1">
        <v>0</v>
      </c>
      <c r="H938" s="1">
        <v>184.07</v>
      </c>
    </row>
    <row r="939" spans="1:8" x14ac:dyDescent="0.25">
      <c r="A939" s="1">
        <v>2009</v>
      </c>
      <c r="B939" s="1" t="s">
        <v>1787</v>
      </c>
      <c r="C939" s="1" t="s">
        <v>1788</v>
      </c>
      <c r="D939" s="1">
        <v>0</v>
      </c>
      <c r="E939" s="1">
        <v>13</v>
      </c>
      <c r="F939" s="1">
        <v>5166.33</v>
      </c>
      <c r="G939" s="1">
        <v>0</v>
      </c>
      <c r="H939" s="1">
        <v>114.59</v>
      </c>
    </row>
    <row r="940" spans="1:8" x14ac:dyDescent="0.25">
      <c r="A940" s="1">
        <v>2010</v>
      </c>
      <c r="B940" s="1" t="s">
        <v>1789</v>
      </c>
      <c r="C940" s="1" t="s">
        <v>1790</v>
      </c>
      <c r="D940" s="1">
        <v>0</v>
      </c>
      <c r="E940" s="1">
        <v>35</v>
      </c>
      <c r="F940" s="1">
        <v>7687.24</v>
      </c>
      <c r="G940" s="1">
        <v>0</v>
      </c>
      <c r="H940" s="1">
        <v>260.02999999999997</v>
      </c>
    </row>
    <row r="941" spans="1:8" x14ac:dyDescent="0.25">
      <c r="A941" s="1">
        <v>2011</v>
      </c>
      <c r="B941" s="1" t="s">
        <v>1791</v>
      </c>
      <c r="C941" s="1" t="s">
        <v>1792</v>
      </c>
      <c r="D941" s="1">
        <v>7</v>
      </c>
      <c r="E941" s="1">
        <v>75</v>
      </c>
      <c r="F941" s="1">
        <v>18088.509999999998</v>
      </c>
      <c r="G941" s="1">
        <v>3467.09</v>
      </c>
      <c r="H941" s="1">
        <v>492.46</v>
      </c>
    </row>
    <row r="942" spans="1:8" x14ac:dyDescent="0.25">
      <c r="A942" s="1">
        <v>2012</v>
      </c>
      <c r="B942" s="1" t="s">
        <v>1793</v>
      </c>
      <c r="C942" s="1" t="s">
        <v>1794</v>
      </c>
      <c r="D942" s="1">
        <v>0</v>
      </c>
      <c r="E942" s="1">
        <v>0</v>
      </c>
      <c r="F942" s="1">
        <v>2349.21</v>
      </c>
      <c r="G942" s="1">
        <v>0</v>
      </c>
      <c r="H942" s="1">
        <v>0</v>
      </c>
    </row>
    <row r="943" spans="1:8" x14ac:dyDescent="0.25">
      <c r="A943" s="1">
        <v>2015</v>
      </c>
      <c r="B943" s="1" t="s">
        <v>1795</v>
      </c>
      <c r="C943" s="1" t="s">
        <v>1796</v>
      </c>
      <c r="D943" s="1">
        <v>0</v>
      </c>
      <c r="E943" s="1">
        <v>7</v>
      </c>
      <c r="F943" s="1">
        <v>1972.96</v>
      </c>
      <c r="G943" s="1">
        <v>0</v>
      </c>
      <c r="H943" s="1">
        <v>207.46</v>
      </c>
    </row>
    <row r="944" spans="1:8" x14ac:dyDescent="0.25">
      <c r="A944" s="1">
        <v>2016</v>
      </c>
      <c r="B944" s="1" t="s">
        <v>1797</v>
      </c>
      <c r="C944" s="1" t="s">
        <v>1798</v>
      </c>
      <c r="D944" s="1">
        <v>0</v>
      </c>
      <c r="E944" s="1">
        <v>11</v>
      </c>
      <c r="F944" s="1">
        <v>3844.23</v>
      </c>
      <c r="G944" s="1">
        <v>0</v>
      </c>
      <c r="H944" s="1">
        <v>180.76</v>
      </c>
    </row>
    <row r="945" spans="1:8" x14ac:dyDescent="0.25">
      <c r="A945" s="1">
        <v>2017</v>
      </c>
      <c r="B945" s="1" t="s">
        <v>1799</v>
      </c>
      <c r="C945" s="1" t="s">
        <v>1800</v>
      </c>
      <c r="D945" s="1">
        <v>0</v>
      </c>
      <c r="E945" s="1">
        <v>23</v>
      </c>
      <c r="F945" s="1">
        <v>6155.35</v>
      </c>
      <c r="G945" s="1">
        <v>0</v>
      </c>
      <c r="H945" s="1">
        <v>175.5</v>
      </c>
    </row>
    <row r="946" spans="1:8" x14ac:dyDescent="0.25">
      <c r="A946" s="1">
        <v>2018</v>
      </c>
      <c r="B946" s="1" t="s">
        <v>1801</v>
      </c>
      <c r="C946" s="1" t="s">
        <v>1802</v>
      </c>
      <c r="D946" s="1">
        <v>9</v>
      </c>
      <c r="E946" s="1">
        <v>50</v>
      </c>
      <c r="F946" s="1">
        <v>10893.74</v>
      </c>
      <c r="G946" s="1">
        <v>789.73</v>
      </c>
      <c r="H946" s="1">
        <v>399.29</v>
      </c>
    </row>
    <row r="947" spans="1:8" x14ac:dyDescent="0.25">
      <c r="A947" s="1">
        <v>2019</v>
      </c>
      <c r="B947" s="1" t="s">
        <v>1803</v>
      </c>
      <c r="C947" s="1" t="s">
        <v>1804</v>
      </c>
      <c r="D947" s="1">
        <v>0</v>
      </c>
      <c r="E947" s="1">
        <v>0</v>
      </c>
      <c r="F947" s="1">
        <v>1972.96</v>
      </c>
      <c r="G947" s="1">
        <v>0</v>
      </c>
      <c r="H947" s="1">
        <v>0</v>
      </c>
    </row>
    <row r="948" spans="1:8" x14ac:dyDescent="0.25">
      <c r="A948" s="1">
        <v>2020</v>
      </c>
      <c r="B948" s="1" t="s">
        <v>1805</v>
      </c>
      <c r="C948" s="1" t="s">
        <v>1806</v>
      </c>
      <c r="D948" s="1">
        <v>0</v>
      </c>
      <c r="E948" s="1">
        <v>4</v>
      </c>
      <c r="F948" s="1">
        <v>1792.63</v>
      </c>
      <c r="G948" s="1">
        <v>0</v>
      </c>
      <c r="H948" s="1">
        <v>165.29</v>
      </c>
    </row>
    <row r="949" spans="1:8" x14ac:dyDescent="0.25">
      <c r="A949" s="1">
        <v>2021</v>
      </c>
      <c r="B949" s="1" t="s">
        <v>1807</v>
      </c>
      <c r="C949" s="1" t="s">
        <v>1808</v>
      </c>
      <c r="D949" s="1">
        <v>0</v>
      </c>
      <c r="E949" s="1">
        <v>10</v>
      </c>
      <c r="F949" s="1">
        <v>3504.81</v>
      </c>
      <c r="G949" s="1">
        <v>0</v>
      </c>
      <c r="H949" s="1">
        <v>113.84</v>
      </c>
    </row>
    <row r="950" spans="1:8" x14ac:dyDescent="0.25">
      <c r="A950" s="1">
        <v>2022</v>
      </c>
      <c r="B950" s="1" t="s">
        <v>1809</v>
      </c>
      <c r="C950" s="1" t="s">
        <v>1810</v>
      </c>
      <c r="D950" s="1">
        <v>0</v>
      </c>
      <c r="E950" s="1">
        <v>24</v>
      </c>
      <c r="F950" s="1">
        <v>5098.5</v>
      </c>
      <c r="G950" s="1">
        <v>0</v>
      </c>
      <c r="H950" s="1">
        <v>188.82</v>
      </c>
    </row>
    <row r="951" spans="1:8" x14ac:dyDescent="0.25">
      <c r="A951" s="1">
        <v>2023</v>
      </c>
      <c r="B951" s="1" t="s">
        <v>1811</v>
      </c>
      <c r="C951" s="1" t="s">
        <v>1812</v>
      </c>
      <c r="D951" s="1">
        <v>0</v>
      </c>
      <c r="E951" s="1">
        <v>40</v>
      </c>
      <c r="F951" s="1">
        <v>8119.59</v>
      </c>
      <c r="G951" s="1">
        <v>0</v>
      </c>
      <c r="H951" s="1">
        <v>326.62</v>
      </c>
    </row>
    <row r="952" spans="1:8" x14ac:dyDescent="0.25">
      <c r="A952" s="1">
        <v>2024</v>
      </c>
      <c r="B952" s="1" t="s">
        <v>1813</v>
      </c>
      <c r="C952" s="1" t="s">
        <v>1814</v>
      </c>
      <c r="D952" s="1">
        <v>0</v>
      </c>
      <c r="E952" s="1">
        <v>0</v>
      </c>
      <c r="F952" s="1">
        <v>1792.63</v>
      </c>
      <c r="G952" s="1">
        <v>0</v>
      </c>
      <c r="H952" s="1">
        <v>0</v>
      </c>
    </row>
    <row r="953" spans="1:8" x14ac:dyDescent="0.25">
      <c r="A953" s="1">
        <v>2119</v>
      </c>
      <c r="B953" s="1" t="s">
        <v>1815</v>
      </c>
      <c r="C953" s="1" t="s">
        <v>1816</v>
      </c>
      <c r="D953" s="1">
        <v>0</v>
      </c>
      <c r="E953" s="1">
        <v>0</v>
      </c>
      <c r="F953" s="1">
        <v>854.36</v>
      </c>
      <c r="G953" s="1">
        <v>0</v>
      </c>
      <c r="H953" s="1">
        <v>0</v>
      </c>
    </row>
    <row r="954" spans="1:8" x14ac:dyDescent="0.25">
      <c r="A954" s="1">
        <v>2120</v>
      </c>
      <c r="B954" s="1" t="s">
        <v>1817</v>
      </c>
      <c r="C954" s="1" t="s">
        <v>1818</v>
      </c>
      <c r="D954" s="1">
        <v>0</v>
      </c>
      <c r="E954" s="1">
        <v>0</v>
      </c>
      <c r="F954" s="1">
        <v>690.22</v>
      </c>
      <c r="G954" s="1">
        <v>0</v>
      </c>
      <c r="H954" s="1">
        <v>0</v>
      </c>
    </row>
    <row r="955" spans="1:8" x14ac:dyDescent="0.25">
      <c r="A955" s="1">
        <v>2121</v>
      </c>
      <c r="B955" s="1" t="s">
        <v>1819</v>
      </c>
      <c r="C955" s="1" t="s">
        <v>1820</v>
      </c>
      <c r="D955" s="1">
        <v>0</v>
      </c>
      <c r="E955" s="1">
        <v>0</v>
      </c>
      <c r="F955" s="1">
        <v>706.05</v>
      </c>
      <c r="G955" s="1">
        <v>0</v>
      </c>
      <c r="H955" s="1">
        <v>0</v>
      </c>
    </row>
    <row r="956" spans="1:8" x14ac:dyDescent="0.25">
      <c r="A956" s="1">
        <v>2122</v>
      </c>
      <c r="B956" s="1" t="s">
        <v>1821</v>
      </c>
      <c r="C956" s="1" t="s">
        <v>1822</v>
      </c>
      <c r="D956" s="1">
        <v>0</v>
      </c>
      <c r="E956" s="1">
        <v>0</v>
      </c>
      <c r="F956" s="1">
        <v>602.35</v>
      </c>
      <c r="G956" s="1">
        <v>0</v>
      </c>
      <c r="H956" s="1">
        <v>0</v>
      </c>
    </row>
    <row r="957" spans="1:8" x14ac:dyDescent="0.25">
      <c r="A957" s="1">
        <v>2123</v>
      </c>
      <c r="B957" s="1" t="s">
        <v>1823</v>
      </c>
      <c r="C957" s="1" t="s">
        <v>1824</v>
      </c>
      <c r="D957" s="1">
        <v>0</v>
      </c>
      <c r="E957" s="1">
        <v>0</v>
      </c>
      <c r="F957" s="1">
        <v>768.41</v>
      </c>
      <c r="G957" s="1">
        <v>0</v>
      </c>
      <c r="H957" s="1">
        <v>0</v>
      </c>
    </row>
    <row r="958" spans="1:8" x14ac:dyDescent="0.25">
      <c r="A958" s="1">
        <v>2124</v>
      </c>
      <c r="B958" s="1" t="s">
        <v>1825</v>
      </c>
      <c r="C958" s="1" t="s">
        <v>1826</v>
      </c>
      <c r="D958" s="1">
        <v>0</v>
      </c>
      <c r="E958" s="1">
        <v>4</v>
      </c>
      <c r="F958" s="1">
        <v>1386.47</v>
      </c>
      <c r="G958" s="1">
        <v>0</v>
      </c>
      <c r="H958" s="1">
        <v>194.04</v>
      </c>
    </row>
    <row r="959" spans="1:8" x14ac:dyDescent="0.25">
      <c r="A959" s="1">
        <v>2125</v>
      </c>
      <c r="B959" s="1" t="s">
        <v>1827</v>
      </c>
      <c r="C959" s="1" t="s">
        <v>1828</v>
      </c>
      <c r="D959" s="1">
        <v>0</v>
      </c>
      <c r="E959" s="1">
        <v>7</v>
      </c>
      <c r="F959" s="1">
        <v>2795.24</v>
      </c>
      <c r="G959" s="1">
        <v>0</v>
      </c>
      <c r="H959" s="1">
        <v>148.12</v>
      </c>
    </row>
    <row r="960" spans="1:8" x14ac:dyDescent="0.25">
      <c r="A960" s="1">
        <v>2126</v>
      </c>
      <c r="B960" s="1" t="s">
        <v>1829</v>
      </c>
      <c r="C960" s="1" t="s">
        <v>1830</v>
      </c>
      <c r="D960" s="1">
        <v>0</v>
      </c>
      <c r="E960" s="1">
        <v>25</v>
      </c>
      <c r="F960" s="1">
        <v>5461.39</v>
      </c>
      <c r="G960" s="1">
        <v>0</v>
      </c>
      <c r="H960" s="1">
        <v>224.96</v>
      </c>
    </row>
    <row r="961" spans="1:8" x14ac:dyDescent="0.25">
      <c r="A961" s="1">
        <v>2127</v>
      </c>
      <c r="B961" s="1" t="s">
        <v>1831</v>
      </c>
      <c r="C961" s="1" t="s">
        <v>1832</v>
      </c>
      <c r="D961" s="1">
        <v>0</v>
      </c>
      <c r="E961" s="1">
        <v>46</v>
      </c>
      <c r="F961" s="1">
        <v>10185.549999999999</v>
      </c>
      <c r="G961" s="1">
        <v>0</v>
      </c>
      <c r="H961" s="1">
        <v>373.82</v>
      </c>
    </row>
    <row r="962" spans="1:8" x14ac:dyDescent="0.25">
      <c r="A962" s="1">
        <v>2128</v>
      </c>
      <c r="B962" s="1" t="s">
        <v>1833</v>
      </c>
      <c r="C962" s="1" t="s">
        <v>1834</v>
      </c>
      <c r="D962" s="1">
        <v>0</v>
      </c>
      <c r="E962" s="1">
        <v>0</v>
      </c>
      <c r="F962" s="1">
        <v>596.24</v>
      </c>
      <c r="G962" s="1">
        <v>0</v>
      </c>
      <c r="H962" s="1">
        <v>0</v>
      </c>
    </row>
    <row r="963" spans="1:8" x14ac:dyDescent="0.25">
      <c r="A963" s="1">
        <v>2129</v>
      </c>
      <c r="B963" s="1" t="s">
        <v>1835</v>
      </c>
      <c r="C963" s="1" t="s">
        <v>1836</v>
      </c>
      <c r="D963" s="1">
        <v>0</v>
      </c>
      <c r="E963" s="1">
        <v>6</v>
      </c>
      <c r="F963" s="1">
        <v>1517.84</v>
      </c>
      <c r="G963" s="1">
        <v>0</v>
      </c>
      <c r="H963" s="1">
        <v>136.47</v>
      </c>
    </row>
    <row r="964" spans="1:8" x14ac:dyDescent="0.25">
      <c r="A964" s="1">
        <v>2130</v>
      </c>
      <c r="B964" s="1" t="s">
        <v>1837</v>
      </c>
      <c r="C964" s="1" t="s">
        <v>1838</v>
      </c>
      <c r="D964" s="1">
        <v>0</v>
      </c>
      <c r="E964" s="1">
        <v>13</v>
      </c>
      <c r="F964" s="1">
        <v>2947.23</v>
      </c>
      <c r="G964" s="1">
        <v>0</v>
      </c>
      <c r="H964" s="1">
        <v>121.65</v>
      </c>
    </row>
    <row r="965" spans="1:8" x14ac:dyDescent="0.25">
      <c r="A965" s="1">
        <v>2131</v>
      </c>
      <c r="B965" s="1" t="s">
        <v>1839</v>
      </c>
      <c r="C965" s="1" t="s">
        <v>1840</v>
      </c>
      <c r="D965" s="1">
        <v>0</v>
      </c>
      <c r="E965" s="1">
        <v>22</v>
      </c>
      <c r="F965" s="1">
        <v>4517.49</v>
      </c>
      <c r="G965" s="1">
        <v>0</v>
      </c>
      <c r="H965" s="1">
        <v>100.98</v>
      </c>
    </row>
    <row r="966" spans="1:8" x14ac:dyDescent="0.25">
      <c r="A966" s="1">
        <v>2132</v>
      </c>
      <c r="B966" s="1" t="s">
        <v>1841</v>
      </c>
      <c r="C966" s="1" t="s">
        <v>1842</v>
      </c>
      <c r="D966" s="1">
        <v>0</v>
      </c>
      <c r="E966" s="1">
        <v>45</v>
      </c>
      <c r="F966" s="1">
        <v>6839.99</v>
      </c>
      <c r="G966" s="1">
        <v>0</v>
      </c>
      <c r="H966" s="1">
        <v>315.05</v>
      </c>
    </row>
    <row r="967" spans="1:8" x14ac:dyDescent="0.25">
      <c r="A967" s="1">
        <v>2133</v>
      </c>
      <c r="B967" s="1" t="s">
        <v>1843</v>
      </c>
      <c r="C967" s="1" t="s">
        <v>1844</v>
      </c>
      <c r="D967" s="1">
        <v>0</v>
      </c>
      <c r="E967" s="1">
        <v>0</v>
      </c>
      <c r="F967" s="1">
        <v>643.55999999999995</v>
      </c>
      <c r="G967" s="1">
        <v>0</v>
      </c>
      <c r="H967" s="1">
        <v>0</v>
      </c>
    </row>
    <row r="968" spans="1:8" x14ac:dyDescent="0.25">
      <c r="A968" s="1">
        <v>2134</v>
      </c>
      <c r="B968" s="1" t="s">
        <v>1845</v>
      </c>
      <c r="C968" s="1" t="s">
        <v>1846</v>
      </c>
      <c r="D968" s="1">
        <v>0</v>
      </c>
      <c r="E968" s="1">
        <v>6</v>
      </c>
      <c r="F968" s="1">
        <v>1711.7</v>
      </c>
      <c r="G968" s="1">
        <v>0</v>
      </c>
      <c r="H968" s="1">
        <v>149.02000000000001</v>
      </c>
    </row>
    <row r="969" spans="1:8" x14ac:dyDescent="0.25">
      <c r="A969" s="1">
        <v>2135</v>
      </c>
      <c r="B969" s="1" t="s">
        <v>1847</v>
      </c>
      <c r="C969" s="1" t="s">
        <v>1848</v>
      </c>
      <c r="D969" s="1">
        <v>0</v>
      </c>
      <c r="E969" s="1">
        <v>14</v>
      </c>
      <c r="F969" s="1">
        <v>3457.1</v>
      </c>
      <c r="G969" s="1">
        <v>0</v>
      </c>
      <c r="H969" s="1">
        <v>128.53</v>
      </c>
    </row>
    <row r="970" spans="1:8" x14ac:dyDescent="0.25">
      <c r="A970" s="1">
        <v>2136</v>
      </c>
      <c r="B970" s="1" t="s">
        <v>1849</v>
      </c>
      <c r="C970" s="1" t="s">
        <v>1850</v>
      </c>
      <c r="D970" s="1">
        <v>0</v>
      </c>
      <c r="E970" s="1">
        <v>23</v>
      </c>
      <c r="F970" s="1">
        <v>5498.16</v>
      </c>
      <c r="G970" s="1">
        <v>0</v>
      </c>
      <c r="H970" s="1">
        <v>79.400000000000006</v>
      </c>
    </row>
    <row r="971" spans="1:8" x14ac:dyDescent="0.25">
      <c r="A971" s="1">
        <v>2137</v>
      </c>
      <c r="B971" s="1" t="s">
        <v>1851</v>
      </c>
      <c r="C971" s="1" t="s">
        <v>1852</v>
      </c>
      <c r="D971" s="1">
        <v>0</v>
      </c>
      <c r="E971" s="1">
        <v>41</v>
      </c>
      <c r="F971" s="1">
        <v>6927.3</v>
      </c>
      <c r="G971" s="1">
        <v>0</v>
      </c>
      <c r="H971" s="1">
        <v>283.38</v>
      </c>
    </row>
    <row r="972" spans="1:8" x14ac:dyDescent="0.25">
      <c r="A972" s="1">
        <v>2199</v>
      </c>
      <c r="B972" s="1" t="s">
        <v>1853</v>
      </c>
      <c r="C972" s="1" t="s">
        <v>1854</v>
      </c>
      <c r="D972" s="1">
        <v>0</v>
      </c>
      <c r="E972" s="1">
        <v>0</v>
      </c>
      <c r="F972" s="1">
        <v>732.01</v>
      </c>
      <c r="G972" s="1">
        <v>0</v>
      </c>
      <c r="H972" s="1">
        <v>0</v>
      </c>
    </row>
    <row r="973" spans="1:8" x14ac:dyDescent="0.25">
      <c r="A973" s="1">
        <v>2138</v>
      </c>
      <c r="B973" s="1" t="s">
        <v>1855</v>
      </c>
      <c r="C973" s="1" t="s">
        <v>1856</v>
      </c>
      <c r="D973" s="1">
        <v>0</v>
      </c>
      <c r="E973" s="1">
        <v>5</v>
      </c>
      <c r="F973" s="1">
        <v>1767.24</v>
      </c>
      <c r="G973" s="1">
        <v>0</v>
      </c>
      <c r="H973" s="1">
        <v>134.11000000000001</v>
      </c>
    </row>
    <row r="974" spans="1:8" x14ac:dyDescent="0.25">
      <c r="A974" s="1">
        <v>2139</v>
      </c>
      <c r="B974" s="1" t="s">
        <v>1857</v>
      </c>
      <c r="C974" s="1" t="s">
        <v>1858</v>
      </c>
      <c r="D974" s="1">
        <v>0</v>
      </c>
      <c r="E974" s="1">
        <v>17</v>
      </c>
      <c r="F974" s="1">
        <v>4394.92</v>
      </c>
      <c r="G974" s="1">
        <v>0</v>
      </c>
      <c r="H974" s="1">
        <v>110.96</v>
      </c>
    </row>
    <row r="975" spans="1:8" x14ac:dyDescent="0.25">
      <c r="A975" s="1">
        <v>2140</v>
      </c>
      <c r="B975" s="1" t="s">
        <v>1859</v>
      </c>
      <c r="C975" s="1" t="s">
        <v>1860</v>
      </c>
      <c r="D975" s="1">
        <v>0</v>
      </c>
      <c r="E975" s="1">
        <v>29</v>
      </c>
      <c r="F975" s="1">
        <v>5769.88</v>
      </c>
      <c r="G975" s="1">
        <v>0</v>
      </c>
      <c r="H975" s="1">
        <v>109.6</v>
      </c>
    </row>
    <row r="976" spans="1:8" x14ac:dyDescent="0.25">
      <c r="A976" s="1">
        <v>2141</v>
      </c>
      <c r="B976" s="1" t="s">
        <v>1861</v>
      </c>
      <c r="C976" s="1" t="s">
        <v>1862</v>
      </c>
      <c r="D976" s="1">
        <v>7</v>
      </c>
      <c r="E976" s="1">
        <v>61</v>
      </c>
      <c r="F976" s="1">
        <v>9277.1299999999992</v>
      </c>
      <c r="G976" s="1">
        <v>1169.08</v>
      </c>
      <c r="H976" s="1">
        <v>333.01</v>
      </c>
    </row>
    <row r="977" spans="1:8" x14ac:dyDescent="0.25">
      <c r="A977" s="1">
        <v>2142</v>
      </c>
      <c r="B977" s="1" t="s">
        <v>1863</v>
      </c>
      <c r="C977" s="1" t="s">
        <v>1864</v>
      </c>
      <c r="D977" s="1">
        <v>0</v>
      </c>
      <c r="E977" s="1">
        <v>0</v>
      </c>
      <c r="F977" s="1">
        <v>649.54</v>
      </c>
      <c r="G977" s="1">
        <v>0</v>
      </c>
      <c r="H977" s="1">
        <v>0</v>
      </c>
    </row>
    <row r="978" spans="1:8" x14ac:dyDescent="0.25">
      <c r="A978" s="1">
        <v>2143</v>
      </c>
      <c r="B978" s="1" t="s">
        <v>1865</v>
      </c>
      <c r="C978" s="1" t="s">
        <v>1866</v>
      </c>
      <c r="D978" s="1">
        <v>0</v>
      </c>
      <c r="E978" s="1">
        <v>6</v>
      </c>
      <c r="F978" s="1">
        <v>1564.42</v>
      </c>
      <c r="G978" s="1">
        <v>0</v>
      </c>
      <c r="H978" s="1">
        <v>142.71</v>
      </c>
    </row>
    <row r="979" spans="1:8" x14ac:dyDescent="0.25">
      <c r="A979" s="1">
        <v>2144</v>
      </c>
      <c r="B979" s="1" t="s">
        <v>1867</v>
      </c>
      <c r="C979" s="1" t="s">
        <v>1868</v>
      </c>
      <c r="D979" s="1">
        <v>0</v>
      </c>
      <c r="E979" s="1">
        <v>13</v>
      </c>
      <c r="F979" s="1">
        <v>2812.97</v>
      </c>
      <c r="G979" s="1">
        <v>0</v>
      </c>
      <c r="H979" s="1">
        <v>132.31</v>
      </c>
    </row>
    <row r="980" spans="1:8" x14ac:dyDescent="0.25">
      <c r="A980" s="1">
        <v>2145</v>
      </c>
      <c r="B980" s="1" t="s">
        <v>1869</v>
      </c>
      <c r="C980" s="1" t="s">
        <v>1870</v>
      </c>
      <c r="D980" s="1">
        <v>0</v>
      </c>
      <c r="E980" s="1">
        <v>23</v>
      </c>
      <c r="F980" s="1">
        <v>4576.01</v>
      </c>
      <c r="G980" s="1">
        <v>0</v>
      </c>
      <c r="H980" s="1">
        <v>100.89</v>
      </c>
    </row>
    <row r="981" spans="1:8" x14ac:dyDescent="0.25">
      <c r="A981" s="1">
        <v>2146</v>
      </c>
      <c r="B981" s="1" t="s">
        <v>1871</v>
      </c>
      <c r="C981" s="1" t="s">
        <v>1872</v>
      </c>
      <c r="D981" s="1">
        <v>0</v>
      </c>
      <c r="E981" s="1">
        <v>37</v>
      </c>
      <c r="F981" s="1">
        <v>5988.53</v>
      </c>
      <c r="G981" s="1">
        <v>0</v>
      </c>
      <c r="H981" s="1">
        <v>267.36</v>
      </c>
    </row>
    <row r="982" spans="1:8" x14ac:dyDescent="0.25">
      <c r="A982" s="1">
        <v>2147</v>
      </c>
      <c r="B982" s="1" t="s">
        <v>1873</v>
      </c>
      <c r="C982" s="1" t="s">
        <v>1874</v>
      </c>
      <c r="D982" s="1">
        <v>0</v>
      </c>
      <c r="E982" s="1">
        <v>0</v>
      </c>
      <c r="F982" s="1">
        <v>609.70000000000005</v>
      </c>
      <c r="G982" s="1">
        <v>0</v>
      </c>
      <c r="H982" s="1">
        <v>0</v>
      </c>
    </row>
    <row r="983" spans="1:8" x14ac:dyDescent="0.25">
      <c r="A983" s="1">
        <v>2148</v>
      </c>
      <c r="B983" s="1" t="s">
        <v>1875</v>
      </c>
      <c r="C983" s="1" t="s">
        <v>1876</v>
      </c>
      <c r="D983" s="1">
        <v>0</v>
      </c>
      <c r="E983" s="1">
        <v>6</v>
      </c>
      <c r="F983" s="1">
        <v>1506.25</v>
      </c>
      <c r="G983" s="1">
        <v>0</v>
      </c>
      <c r="H983" s="1">
        <v>210.72</v>
      </c>
    </row>
    <row r="984" spans="1:8" x14ac:dyDescent="0.25">
      <c r="A984" s="1">
        <v>2149</v>
      </c>
      <c r="B984" s="1" t="s">
        <v>1877</v>
      </c>
      <c r="C984" s="1" t="s">
        <v>1878</v>
      </c>
      <c r="D984" s="1">
        <v>0</v>
      </c>
      <c r="E984" s="1">
        <v>14</v>
      </c>
      <c r="F984" s="1">
        <v>3659.7</v>
      </c>
      <c r="G984" s="1">
        <v>0</v>
      </c>
      <c r="H984" s="1">
        <v>187.33</v>
      </c>
    </row>
    <row r="985" spans="1:8" x14ac:dyDescent="0.25">
      <c r="A985" s="1">
        <v>2150</v>
      </c>
      <c r="B985" s="1" t="s">
        <v>1879</v>
      </c>
      <c r="C985" s="1" t="s">
        <v>1880</v>
      </c>
      <c r="D985" s="1">
        <v>0</v>
      </c>
      <c r="E985" s="1">
        <v>22</v>
      </c>
      <c r="F985" s="1">
        <v>5378.05</v>
      </c>
      <c r="G985" s="1">
        <v>0</v>
      </c>
      <c r="H985" s="1">
        <v>169.02</v>
      </c>
    </row>
    <row r="986" spans="1:8" x14ac:dyDescent="0.25">
      <c r="A986" s="1">
        <v>2151</v>
      </c>
      <c r="B986" s="1" t="s">
        <v>1881</v>
      </c>
      <c r="C986" s="1" t="s">
        <v>1882</v>
      </c>
      <c r="D986" s="1">
        <v>0</v>
      </c>
      <c r="E986" s="1">
        <v>34</v>
      </c>
      <c r="F986" s="1">
        <v>7406.28</v>
      </c>
      <c r="G986" s="1">
        <v>0</v>
      </c>
      <c r="H986" s="1">
        <v>353.36</v>
      </c>
    </row>
    <row r="987" spans="1:8" x14ac:dyDescent="0.25">
      <c r="A987" s="1">
        <v>2152</v>
      </c>
      <c r="B987" s="1" t="s">
        <v>1883</v>
      </c>
      <c r="C987" s="1" t="s">
        <v>1884</v>
      </c>
      <c r="D987" s="1">
        <v>0</v>
      </c>
      <c r="E987" s="1">
        <v>0</v>
      </c>
      <c r="F987" s="1">
        <v>446.72</v>
      </c>
      <c r="G987" s="1">
        <v>0</v>
      </c>
      <c r="H987" s="1">
        <v>0</v>
      </c>
    </row>
    <row r="988" spans="1:8" x14ac:dyDescent="0.25">
      <c r="A988" s="1">
        <v>2153</v>
      </c>
      <c r="B988" s="1" t="s">
        <v>1885</v>
      </c>
      <c r="C988" s="1" t="s">
        <v>1886</v>
      </c>
      <c r="D988" s="1">
        <v>0</v>
      </c>
      <c r="E988" s="1">
        <v>4</v>
      </c>
      <c r="F988" s="1">
        <v>1441.88</v>
      </c>
      <c r="G988" s="1">
        <v>0</v>
      </c>
      <c r="H988" s="1">
        <v>198.4</v>
      </c>
    </row>
    <row r="989" spans="1:8" x14ac:dyDescent="0.25">
      <c r="A989" s="1">
        <v>2154</v>
      </c>
      <c r="B989" s="1" t="s">
        <v>1887</v>
      </c>
      <c r="C989" s="1" t="s">
        <v>1888</v>
      </c>
      <c r="D989" s="1">
        <v>0</v>
      </c>
      <c r="E989" s="1">
        <v>11</v>
      </c>
      <c r="F989" s="1">
        <v>3113.02</v>
      </c>
      <c r="G989" s="1">
        <v>0</v>
      </c>
      <c r="H989" s="1">
        <v>189.29</v>
      </c>
    </row>
    <row r="990" spans="1:8" x14ac:dyDescent="0.25">
      <c r="A990" s="1">
        <v>2155</v>
      </c>
      <c r="B990" s="1" t="s">
        <v>1889</v>
      </c>
      <c r="C990" s="1" t="s">
        <v>1890</v>
      </c>
      <c r="D990" s="1">
        <v>0</v>
      </c>
      <c r="E990" s="1">
        <v>20</v>
      </c>
      <c r="F990" s="1">
        <v>5457.2</v>
      </c>
      <c r="G990" s="1">
        <v>0</v>
      </c>
      <c r="H990" s="1">
        <v>160.18</v>
      </c>
    </row>
    <row r="991" spans="1:8" x14ac:dyDescent="0.25">
      <c r="A991" s="1">
        <v>2156</v>
      </c>
      <c r="B991" s="1" t="s">
        <v>1891</v>
      </c>
      <c r="C991" s="1" t="s">
        <v>1892</v>
      </c>
      <c r="D991" s="1">
        <v>7</v>
      </c>
      <c r="E991" s="1">
        <v>42</v>
      </c>
      <c r="F991" s="1">
        <v>8981.11</v>
      </c>
      <c r="G991" s="1">
        <v>1174.6400000000001</v>
      </c>
      <c r="H991" s="1">
        <v>349.63</v>
      </c>
    </row>
    <row r="992" spans="1:8" x14ac:dyDescent="0.25">
      <c r="A992" s="1">
        <v>2157</v>
      </c>
      <c r="B992" s="1" t="s">
        <v>1893</v>
      </c>
      <c r="C992" s="1" t="s">
        <v>1894</v>
      </c>
      <c r="D992" s="1">
        <v>0</v>
      </c>
      <c r="E992" s="1">
        <v>0</v>
      </c>
      <c r="F992" s="1">
        <v>646.37</v>
      </c>
      <c r="G992" s="1">
        <v>0</v>
      </c>
      <c r="H992" s="1">
        <v>0</v>
      </c>
    </row>
    <row r="993" spans="1:8" x14ac:dyDescent="0.25">
      <c r="A993" s="1">
        <v>2158</v>
      </c>
      <c r="B993" s="1" t="s">
        <v>1895</v>
      </c>
      <c r="C993" s="1" t="s">
        <v>1896</v>
      </c>
      <c r="D993" s="1">
        <v>0</v>
      </c>
      <c r="E993" s="1">
        <v>5</v>
      </c>
      <c r="F993" s="1">
        <v>1474.84</v>
      </c>
      <c r="G993" s="1">
        <v>0</v>
      </c>
      <c r="H993" s="1">
        <v>169.21</v>
      </c>
    </row>
    <row r="994" spans="1:8" x14ac:dyDescent="0.25">
      <c r="A994" s="1">
        <v>2159</v>
      </c>
      <c r="B994" s="1" t="s">
        <v>1897</v>
      </c>
      <c r="C994" s="1" t="s">
        <v>1898</v>
      </c>
      <c r="D994" s="1">
        <v>0</v>
      </c>
      <c r="E994" s="1">
        <v>13</v>
      </c>
      <c r="F994" s="1">
        <v>3358.49</v>
      </c>
      <c r="G994" s="1">
        <v>0</v>
      </c>
      <c r="H994" s="1">
        <v>150.28</v>
      </c>
    </row>
    <row r="995" spans="1:8" x14ac:dyDescent="0.25">
      <c r="A995" s="1">
        <v>2160</v>
      </c>
      <c r="B995" s="1" t="s">
        <v>1899</v>
      </c>
      <c r="C995" s="1" t="s">
        <v>1900</v>
      </c>
      <c r="D995" s="1">
        <v>0</v>
      </c>
      <c r="E995" s="1">
        <v>23</v>
      </c>
      <c r="F995" s="1">
        <v>5267.06</v>
      </c>
      <c r="G995" s="1">
        <v>0</v>
      </c>
      <c r="H995" s="1">
        <v>127.73</v>
      </c>
    </row>
    <row r="996" spans="1:8" x14ac:dyDescent="0.25">
      <c r="A996" s="1">
        <v>2161</v>
      </c>
      <c r="B996" s="1" t="s">
        <v>1901</v>
      </c>
      <c r="C996" s="1" t="s">
        <v>1902</v>
      </c>
      <c r="D996" s="1">
        <v>0</v>
      </c>
      <c r="E996" s="1">
        <v>41</v>
      </c>
      <c r="F996" s="1">
        <v>7566.25</v>
      </c>
      <c r="G996" s="1">
        <v>0</v>
      </c>
      <c r="H996" s="1">
        <v>310.02</v>
      </c>
    </row>
    <row r="997" spans="1:8" x14ac:dyDescent="0.25">
      <c r="A997" s="1">
        <v>2162</v>
      </c>
      <c r="B997" s="1" t="s">
        <v>1903</v>
      </c>
      <c r="C997" s="1" t="s">
        <v>1904</v>
      </c>
      <c r="D997" s="1">
        <v>0</v>
      </c>
      <c r="E997" s="1">
        <v>0</v>
      </c>
      <c r="F997" s="1">
        <v>645.53</v>
      </c>
      <c r="G997" s="1">
        <v>0</v>
      </c>
      <c r="H997" s="1">
        <v>0</v>
      </c>
    </row>
    <row r="998" spans="1:8" x14ac:dyDescent="0.25">
      <c r="A998" s="1">
        <v>2163</v>
      </c>
      <c r="B998" s="1" t="s">
        <v>1905</v>
      </c>
      <c r="C998" s="1" t="s">
        <v>1906</v>
      </c>
      <c r="D998" s="1">
        <v>0</v>
      </c>
      <c r="E998" s="1">
        <v>0</v>
      </c>
      <c r="F998" s="1">
        <v>1793.03</v>
      </c>
      <c r="G998" s="1">
        <v>0</v>
      </c>
      <c r="H998" s="1">
        <v>0</v>
      </c>
    </row>
    <row r="999" spans="1:8" x14ac:dyDescent="0.25">
      <c r="A999" s="1">
        <v>2164</v>
      </c>
      <c r="B999" s="1" t="s">
        <v>1907</v>
      </c>
      <c r="C999" s="1" t="s">
        <v>1908</v>
      </c>
      <c r="D999" s="1">
        <v>4</v>
      </c>
      <c r="E999" s="1">
        <v>15</v>
      </c>
      <c r="F999" s="1">
        <v>3792.36</v>
      </c>
      <c r="G999" s="1">
        <v>1332.89</v>
      </c>
      <c r="H999" s="1">
        <v>86.52</v>
      </c>
    </row>
    <row r="1000" spans="1:8" x14ac:dyDescent="0.25">
      <c r="A1000" s="1">
        <v>2165</v>
      </c>
      <c r="B1000" s="1" t="s">
        <v>1909</v>
      </c>
      <c r="C1000" s="1" t="s">
        <v>1910</v>
      </c>
      <c r="D1000" s="1">
        <v>7</v>
      </c>
      <c r="E1000" s="1">
        <v>43</v>
      </c>
      <c r="F1000" s="1">
        <v>6215.13</v>
      </c>
      <c r="G1000" s="1">
        <v>538.39</v>
      </c>
      <c r="H1000" s="1">
        <v>361.37</v>
      </c>
    </row>
    <row r="1001" spans="1:8" x14ac:dyDescent="0.25">
      <c r="A1001" s="1">
        <v>2166</v>
      </c>
      <c r="B1001" s="1" t="s">
        <v>1911</v>
      </c>
      <c r="C1001" s="1" t="s">
        <v>1912</v>
      </c>
      <c r="D1001" s="1">
        <v>0</v>
      </c>
      <c r="E1001" s="1">
        <v>0</v>
      </c>
      <c r="F1001" s="1">
        <v>10202.780000000001</v>
      </c>
      <c r="G1001" s="1">
        <v>0</v>
      </c>
      <c r="H1001" s="1">
        <v>0</v>
      </c>
    </row>
    <row r="1002" spans="1:8" x14ac:dyDescent="0.25">
      <c r="A1002" s="1">
        <v>2167</v>
      </c>
      <c r="B1002" s="1" t="s">
        <v>1913</v>
      </c>
      <c r="C1002" s="1" t="s">
        <v>1914</v>
      </c>
      <c r="D1002" s="1">
        <v>0</v>
      </c>
      <c r="E1002" s="1">
        <v>6</v>
      </c>
      <c r="F1002" s="1">
        <v>1605.88</v>
      </c>
      <c r="G1002" s="1">
        <v>0</v>
      </c>
      <c r="H1002" s="1">
        <v>144.63999999999999</v>
      </c>
    </row>
    <row r="1003" spans="1:8" x14ac:dyDescent="0.25">
      <c r="A1003" s="1">
        <v>2168</v>
      </c>
      <c r="B1003" s="1" t="s">
        <v>1915</v>
      </c>
      <c r="C1003" s="1" t="s">
        <v>1916</v>
      </c>
      <c r="D1003" s="1">
        <v>0</v>
      </c>
      <c r="E1003" s="1">
        <v>13</v>
      </c>
      <c r="F1003" s="1">
        <v>3033.16</v>
      </c>
      <c r="G1003" s="1">
        <v>0</v>
      </c>
      <c r="H1003" s="1">
        <v>106.93</v>
      </c>
    </row>
    <row r="1004" spans="1:8" x14ac:dyDescent="0.25">
      <c r="A1004" s="1">
        <v>2169</v>
      </c>
      <c r="B1004" s="1" t="s">
        <v>1917</v>
      </c>
      <c r="C1004" s="1" t="s">
        <v>1918</v>
      </c>
      <c r="D1004" s="1">
        <v>0</v>
      </c>
      <c r="E1004" s="1">
        <v>24</v>
      </c>
      <c r="F1004" s="1">
        <v>4209.3900000000003</v>
      </c>
      <c r="G1004" s="1">
        <v>0</v>
      </c>
      <c r="H1004" s="1">
        <v>150.06</v>
      </c>
    </row>
    <row r="1005" spans="1:8" x14ac:dyDescent="0.25">
      <c r="A1005" s="1">
        <v>2170</v>
      </c>
      <c r="B1005" s="1" t="s">
        <v>1919</v>
      </c>
      <c r="C1005" s="1" t="s">
        <v>1920</v>
      </c>
      <c r="D1005" s="1">
        <v>0</v>
      </c>
      <c r="E1005" s="1">
        <v>38</v>
      </c>
      <c r="F1005" s="1">
        <v>6310.19</v>
      </c>
      <c r="G1005" s="1">
        <v>0</v>
      </c>
      <c r="H1005" s="1">
        <v>252.21</v>
      </c>
    </row>
    <row r="1006" spans="1:8" x14ac:dyDescent="0.25">
      <c r="A1006" s="1">
        <v>2171</v>
      </c>
      <c r="B1006" s="1" t="s">
        <v>1921</v>
      </c>
      <c r="C1006" s="1" t="s">
        <v>1922</v>
      </c>
      <c r="D1006" s="1">
        <v>0</v>
      </c>
      <c r="E1006" s="1">
        <v>0</v>
      </c>
      <c r="F1006" s="1">
        <v>714.27</v>
      </c>
      <c r="G1006" s="1">
        <v>0</v>
      </c>
      <c r="H1006" s="1">
        <v>0</v>
      </c>
    </row>
    <row r="1007" spans="1:8" x14ac:dyDescent="0.25">
      <c r="A1007" s="1">
        <v>2172</v>
      </c>
      <c r="B1007" s="1" t="s">
        <v>1923</v>
      </c>
      <c r="C1007" s="1" t="s">
        <v>1924</v>
      </c>
      <c r="D1007" s="1">
        <v>0</v>
      </c>
      <c r="E1007" s="1">
        <v>4</v>
      </c>
      <c r="F1007" s="1">
        <v>1137.79</v>
      </c>
      <c r="G1007" s="1">
        <v>0</v>
      </c>
      <c r="H1007" s="1">
        <v>178.46</v>
      </c>
    </row>
    <row r="1008" spans="1:8" x14ac:dyDescent="0.25">
      <c r="A1008" s="1">
        <v>2173</v>
      </c>
      <c r="B1008" s="1" t="s">
        <v>1925</v>
      </c>
      <c r="C1008" s="1" t="s">
        <v>1926</v>
      </c>
      <c r="D1008" s="1">
        <v>0</v>
      </c>
      <c r="E1008" s="1">
        <v>9</v>
      </c>
      <c r="F1008" s="1">
        <v>2040.91</v>
      </c>
      <c r="G1008" s="1">
        <v>0</v>
      </c>
      <c r="H1008" s="1">
        <v>176.66</v>
      </c>
    </row>
    <row r="1009" spans="1:8" x14ac:dyDescent="0.25">
      <c r="A1009" s="1">
        <v>2174</v>
      </c>
      <c r="B1009" s="1" t="s">
        <v>1927</v>
      </c>
      <c r="C1009" s="1" t="s">
        <v>1928</v>
      </c>
      <c r="D1009" s="1">
        <v>0</v>
      </c>
      <c r="E1009" s="1">
        <v>15</v>
      </c>
      <c r="F1009" s="1">
        <v>3100.88</v>
      </c>
      <c r="G1009" s="1">
        <v>0</v>
      </c>
      <c r="H1009" s="1">
        <v>226.13</v>
      </c>
    </row>
    <row r="1010" spans="1:8" x14ac:dyDescent="0.25">
      <c r="A1010" s="1">
        <v>2175</v>
      </c>
      <c r="B1010" s="1" t="s">
        <v>1929</v>
      </c>
      <c r="C1010" s="1" t="s">
        <v>1930</v>
      </c>
      <c r="D1010" s="1">
        <v>0</v>
      </c>
      <c r="E1010" s="1">
        <v>22</v>
      </c>
      <c r="F1010" s="1">
        <v>4683.8100000000004</v>
      </c>
      <c r="G1010" s="1">
        <v>0</v>
      </c>
      <c r="H1010" s="1">
        <v>302.13</v>
      </c>
    </row>
    <row r="1011" spans="1:8" x14ac:dyDescent="0.25">
      <c r="A1011" s="1">
        <v>2200</v>
      </c>
      <c r="B1011" s="1" t="s">
        <v>1931</v>
      </c>
      <c r="C1011" s="1" t="s">
        <v>1932</v>
      </c>
      <c r="D1011" s="1">
        <v>0</v>
      </c>
      <c r="E1011" s="1">
        <v>0</v>
      </c>
      <c r="F1011" s="1">
        <v>583.42999999999995</v>
      </c>
      <c r="G1011" s="1">
        <v>0</v>
      </c>
      <c r="H1011" s="1">
        <v>0</v>
      </c>
    </row>
    <row r="1012" spans="1:8" x14ac:dyDescent="0.25">
      <c r="A1012" s="1">
        <v>2176</v>
      </c>
      <c r="B1012" s="1" t="s">
        <v>1933</v>
      </c>
      <c r="C1012" s="1" t="s">
        <v>1934</v>
      </c>
      <c r="D1012" s="1">
        <v>0</v>
      </c>
      <c r="E1012" s="1">
        <v>6</v>
      </c>
      <c r="F1012" s="1">
        <v>2118.16</v>
      </c>
      <c r="G1012" s="1">
        <v>0</v>
      </c>
      <c r="H1012" s="1">
        <v>140.05000000000001</v>
      </c>
    </row>
    <row r="1013" spans="1:8" x14ac:dyDescent="0.25">
      <c r="A1013" s="1">
        <v>2177</v>
      </c>
      <c r="B1013" s="1" t="s">
        <v>1935</v>
      </c>
      <c r="C1013" s="1" t="s">
        <v>1936</v>
      </c>
      <c r="D1013" s="1">
        <v>0</v>
      </c>
      <c r="E1013" s="1">
        <v>19</v>
      </c>
      <c r="F1013" s="1">
        <v>4777.2</v>
      </c>
      <c r="G1013" s="1">
        <v>0</v>
      </c>
      <c r="H1013" s="1">
        <v>117.99</v>
      </c>
    </row>
    <row r="1014" spans="1:8" x14ac:dyDescent="0.25">
      <c r="A1014" s="1">
        <v>2178</v>
      </c>
      <c r="B1014" s="1" t="s">
        <v>1937</v>
      </c>
      <c r="C1014" s="1" t="s">
        <v>1938</v>
      </c>
      <c r="D1014" s="1">
        <v>0</v>
      </c>
      <c r="E1014" s="1">
        <v>31</v>
      </c>
      <c r="F1014" s="1">
        <v>6314.68</v>
      </c>
      <c r="G1014" s="1">
        <v>0</v>
      </c>
      <c r="H1014" s="1">
        <v>113.31</v>
      </c>
    </row>
    <row r="1015" spans="1:8" x14ac:dyDescent="0.25">
      <c r="A1015" s="1">
        <v>2179</v>
      </c>
      <c r="B1015" s="1" t="s">
        <v>1939</v>
      </c>
      <c r="C1015" s="1" t="s">
        <v>1940</v>
      </c>
      <c r="D1015" s="1">
        <v>7</v>
      </c>
      <c r="E1015" s="1">
        <v>57</v>
      </c>
      <c r="F1015" s="1">
        <v>9260.74</v>
      </c>
      <c r="G1015" s="1">
        <v>982.02</v>
      </c>
      <c r="H1015" s="1">
        <v>331.32</v>
      </c>
    </row>
    <row r="1016" spans="1:8" x14ac:dyDescent="0.25">
      <c r="A1016" s="1">
        <v>2180</v>
      </c>
      <c r="B1016" s="1" t="s">
        <v>1941</v>
      </c>
      <c r="C1016" s="1" t="s">
        <v>1942</v>
      </c>
      <c r="D1016" s="1">
        <v>0</v>
      </c>
      <c r="E1016" s="1">
        <v>0</v>
      </c>
      <c r="F1016" s="1">
        <v>722.26</v>
      </c>
      <c r="G1016" s="1">
        <v>0</v>
      </c>
      <c r="H1016" s="1">
        <v>0</v>
      </c>
    </row>
    <row r="1017" spans="1:8" x14ac:dyDescent="0.25">
      <c r="A1017" s="1">
        <v>2181</v>
      </c>
      <c r="B1017" s="1" t="s">
        <v>1943</v>
      </c>
      <c r="C1017" s="1" t="s">
        <v>1944</v>
      </c>
      <c r="D1017" s="1">
        <v>0</v>
      </c>
      <c r="E1017" s="1">
        <v>3</v>
      </c>
      <c r="F1017" s="1">
        <v>1040.56</v>
      </c>
      <c r="G1017" s="1">
        <v>0</v>
      </c>
      <c r="H1017" s="1">
        <v>188.59</v>
      </c>
    </row>
    <row r="1018" spans="1:8" x14ac:dyDescent="0.25">
      <c r="A1018" s="1">
        <v>2182</v>
      </c>
      <c r="B1018" s="1" t="s">
        <v>1945</v>
      </c>
      <c r="C1018" s="1" t="s">
        <v>1946</v>
      </c>
      <c r="D1018" s="1">
        <v>0</v>
      </c>
      <c r="E1018" s="1">
        <v>9</v>
      </c>
      <c r="F1018" s="1">
        <v>2172.13</v>
      </c>
      <c r="G1018" s="1">
        <v>0</v>
      </c>
      <c r="H1018" s="1">
        <v>336.9</v>
      </c>
    </row>
    <row r="1019" spans="1:8" x14ac:dyDescent="0.25">
      <c r="A1019" s="1">
        <v>2183</v>
      </c>
      <c r="B1019" s="1" t="s">
        <v>1947</v>
      </c>
      <c r="C1019" s="1" t="s">
        <v>1948</v>
      </c>
      <c r="D1019" s="1">
        <v>0</v>
      </c>
      <c r="E1019" s="1">
        <v>0</v>
      </c>
      <c r="F1019" s="1">
        <v>3523.19</v>
      </c>
      <c r="G1019" s="1">
        <v>0</v>
      </c>
      <c r="H1019" s="1">
        <v>0</v>
      </c>
    </row>
    <row r="1020" spans="1:8" x14ac:dyDescent="0.25">
      <c r="A1020" s="1">
        <v>2184</v>
      </c>
      <c r="B1020" s="1" t="s">
        <v>1949</v>
      </c>
      <c r="C1020" s="1" t="s">
        <v>1950</v>
      </c>
      <c r="D1020" s="1">
        <v>0</v>
      </c>
      <c r="E1020" s="1">
        <v>0</v>
      </c>
      <c r="F1020" s="1">
        <v>5332.45</v>
      </c>
      <c r="G1020" s="1">
        <v>0</v>
      </c>
      <c r="H1020" s="1">
        <v>0</v>
      </c>
    </row>
    <row r="1021" spans="1:8" x14ac:dyDescent="0.25">
      <c r="A1021" s="1">
        <v>2185</v>
      </c>
      <c r="B1021" s="1" t="s">
        <v>1951</v>
      </c>
      <c r="C1021" s="1" t="s">
        <v>1952</v>
      </c>
      <c r="D1021" s="1">
        <v>0</v>
      </c>
      <c r="E1021" s="1">
        <v>0</v>
      </c>
      <c r="F1021" s="1">
        <v>1915.67</v>
      </c>
      <c r="G1021" s="1">
        <v>0</v>
      </c>
      <c r="H1021" s="1">
        <v>0</v>
      </c>
    </row>
    <row r="1022" spans="1:8" x14ac:dyDescent="0.25">
      <c r="A1022" s="1">
        <v>2186</v>
      </c>
      <c r="B1022" s="1" t="s">
        <v>1953</v>
      </c>
      <c r="C1022" s="1" t="s">
        <v>1954</v>
      </c>
      <c r="D1022" s="1">
        <v>0</v>
      </c>
      <c r="E1022" s="1">
        <v>3</v>
      </c>
      <c r="F1022" s="1">
        <v>805.15</v>
      </c>
      <c r="G1022" s="1">
        <v>0</v>
      </c>
      <c r="H1022" s="1">
        <v>730.13</v>
      </c>
    </row>
    <row r="1023" spans="1:8" x14ac:dyDescent="0.25">
      <c r="A1023" s="1">
        <v>2187</v>
      </c>
      <c r="B1023" s="1" t="s">
        <v>1955</v>
      </c>
      <c r="C1023" s="1" t="s">
        <v>1956</v>
      </c>
      <c r="D1023" s="1">
        <v>0</v>
      </c>
      <c r="E1023" s="1">
        <v>0</v>
      </c>
      <c r="F1023" s="1">
        <v>490.06</v>
      </c>
      <c r="G1023" s="1">
        <v>0</v>
      </c>
      <c r="H1023" s="1">
        <v>0</v>
      </c>
    </row>
    <row r="1024" spans="1:8" x14ac:dyDescent="0.25">
      <c r="A1024" s="1">
        <v>2188</v>
      </c>
      <c r="B1024" s="1" t="s">
        <v>1957</v>
      </c>
      <c r="C1024" s="1" t="s">
        <v>1958</v>
      </c>
      <c r="D1024" s="1">
        <v>0</v>
      </c>
      <c r="E1024" s="1">
        <v>10</v>
      </c>
      <c r="F1024" s="1">
        <v>1928.97</v>
      </c>
      <c r="G1024" s="1">
        <v>0</v>
      </c>
      <c r="H1024" s="1">
        <v>305.99</v>
      </c>
    </row>
    <row r="1025" spans="1:8" x14ac:dyDescent="0.25">
      <c r="A1025" s="1">
        <v>2201</v>
      </c>
      <c r="B1025" s="1" t="s">
        <v>1959</v>
      </c>
      <c r="C1025" s="1" t="s">
        <v>1960</v>
      </c>
      <c r="D1025" s="1">
        <v>0</v>
      </c>
      <c r="E1025" s="1">
        <v>0</v>
      </c>
      <c r="F1025" s="1">
        <v>571.39</v>
      </c>
      <c r="G1025" s="1">
        <v>0</v>
      </c>
      <c r="H1025" s="1">
        <v>0</v>
      </c>
    </row>
    <row r="1026" spans="1:8" x14ac:dyDescent="0.25">
      <c r="A1026" s="1">
        <v>2189</v>
      </c>
      <c r="B1026" s="1" t="s">
        <v>1961</v>
      </c>
      <c r="C1026" s="1" t="s">
        <v>1962</v>
      </c>
      <c r="D1026" s="1">
        <v>0</v>
      </c>
      <c r="E1026" s="1">
        <v>11</v>
      </c>
      <c r="F1026" s="1">
        <v>1907.7</v>
      </c>
      <c r="G1026" s="1">
        <v>0</v>
      </c>
      <c r="H1026" s="1">
        <v>267.66000000000003</v>
      </c>
    </row>
    <row r="1027" spans="1:8" x14ac:dyDescent="0.25">
      <c r="A1027" s="1">
        <v>2190</v>
      </c>
      <c r="B1027" s="1" t="s">
        <v>1963</v>
      </c>
      <c r="C1027" s="1" t="s">
        <v>1964</v>
      </c>
      <c r="D1027" s="1">
        <v>0</v>
      </c>
      <c r="E1027" s="1">
        <v>8</v>
      </c>
      <c r="F1027" s="1">
        <v>1705.66</v>
      </c>
      <c r="G1027" s="1">
        <v>0</v>
      </c>
      <c r="H1027" s="1">
        <v>197.82</v>
      </c>
    </row>
    <row r="1028" spans="1:8" x14ac:dyDescent="0.25">
      <c r="A1028" s="1">
        <v>2191</v>
      </c>
      <c r="B1028" s="1" t="s">
        <v>1965</v>
      </c>
      <c r="C1028" s="1" t="s">
        <v>1966</v>
      </c>
      <c r="D1028" s="1">
        <v>0</v>
      </c>
      <c r="E1028" s="1">
        <v>13</v>
      </c>
      <c r="F1028" s="1">
        <v>3559.82</v>
      </c>
      <c r="G1028" s="1">
        <v>0</v>
      </c>
      <c r="H1028" s="1">
        <v>149.53</v>
      </c>
    </row>
    <row r="1029" spans="1:8" x14ac:dyDescent="0.25">
      <c r="A1029" s="1">
        <v>2192</v>
      </c>
      <c r="B1029" s="1" t="s">
        <v>1967</v>
      </c>
      <c r="C1029" s="1" t="s">
        <v>1968</v>
      </c>
      <c r="D1029" s="1">
        <v>0</v>
      </c>
      <c r="E1029" s="1">
        <v>23</v>
      </c>
      <c r="F1029" s="1">
        <v>5055.1099999999997</v>
      </c>
      <c r="G1029" s="1">
        <v>0</v>
      </c>
      <c r="H1029" s="1">
        <v>168.43</v>
      </c>
    </row>
    <row r="1030" spans="1:8" x14ac:dyDescent="0.25">
      <c r="A1030" s="1">
        <v>2193</v>
      </c>
      <c r="B1030" s="1" t="s">
        <v>1969</v>
      </c>
      <c r="C1030" s="1" t="s">
        <v>1970</v>
      </c>
      <c r="D1030" s="1">
        <v>0</v>
      </c>
      <c r="E1030" s="1">
        <v>36</v>
      </c>
      <c r="F1030" s="1">
        <v>7244.71</v>
      </c>
      <c r="G1030" s="1">
        <v>0</v>
      </c>
      <c r="H1030" s="1">
        <v>313.29000000000002</v>
      </c>
    </row>
    <row r="1031" spans="1:8" x14ac:dyDescent="0.25">
      <c r="A1031" s="1">
        <v>2194</v>
      </c>
      <c r="B1031" s="1" t="s">
        <v>1971</v>
      </c>
      <c r="C1031" s="1" t="s">
        <v>1972</v>
      </c>
      <c r="D1031" s="1">
        <v>0</v>
      </c>
      <c r="E1031" s="1">
        <v>3</v>
      </c>
      <c r="F1031" s="1">
        <v>1260.69</v>
      </c>
      <c r="G1031" s="1">
        <v>0</v>
      </c>
      <c r="H1031" s="1">
        <v>157.25</v>
      </c>
    </row>
    <row r="1032" spans="1:8" x14ac:dyDescent="0.25">
      <c r="A1032" s="1">
        <v>2195</v>
      </c>
      <c r="B1032" s="1" t="s">
        <v>1973</v>
      </c>
      <c r="C1032" s="1" t="s">
        <v>1974</v>
      </c>
      <c r="D1032" s="1">
        <v>0</v>
      </c>
      <c r="E1032" s="1">
        <v>10</v>
      </c>
      <c r="F1032" s="1">
        <v>2776.39</v>
      </c>
      <c r="G1032" s="1">
        <v>0</v>
      </c>
      <c r="H1032" s="1">
        <v>141.29</v>
      </c>
    </row>
    <row r="1033" spans="1:8" x14ac:dyDescent="0.25">
      <c r="A1033" s="1">
        <v>2196</v>
      </c>
      <c r="B1033" s="1" t="s">
        <v>1975</v>
      </c>
      <c r="C1033" s="1" t="s">
        <v>1976</v>
      </c>
      <c r="D1033" s="1">
        <v>0</v>
      </c>
      <c r="E1033" s="1">
        <v>17</v>
      </c>
      <c r="F1033" s="1">
        <v>4187.45</v>
      </c>
      <c r="G1033" s="1">
        <v>0</v>
      </c>
      <c r="H1033" s="1">
        <v>119.07</v>
      </c>
    </row>
    <row r="1034" spans="1:8" x14ac:dyDescent="0.25">
      <c r="A1034" s="1">
        <v>2197</v>
      </c>
      <c r="B1034" s="1" t="s">
        <v>1977</v>
      </c>
      <c r="C1034" s="1" t="s">
        <v>1978</v>
      </c>
      <c r="D1034" s="1">
        <v>6</v>
      </c>
      <c r="E1034" s="1">
        <v>36</v>
      </c>
      <c r="F1034" s="1">
        <v>6449.86</v>
      </c>
      <c r="G1034" s="1">
        <v>1508.27</v>
      </c>
      <c r="H1034" s="1">
        <v>348.44</v>
      </c>
    </row>
    <row r="1035" spans="1:8" x14ac:dyDescent="0.25">
      <c r="A1035" s="1">
        <v>2198</v>
      </c>
      <c r="B1035" s="1" t="s">
        <v>1979</v>
      </c>
      <c r="C1035" s="1" t="s">
        <v>1980</v>
      </c>
      <c r="D1035" s="1">
        <v>0</v>
      </c>
      <c r="E1035" s="1">
        <v>0</v>
      </c>
      <c r="F1035" s="1">
        <v>694.4</v>
      </c>
      <c r="G1035" s="1">
        <v>0</v>
      </c>
      <c r="H1035" s="1">
        <v>0</v>
      </c>
    </row>
    <row r="1036" spans="1:8" x14ac:dyDescent="0.25">
      <c r="A1036" s="1">
        <v>2202</v>
      </c>
      <c r="B1036" s="1" t="s">
        <v>1981</v>
      </c>
      <c r="C1036" s="1" t="s">
        <v>1982</v>
      </c>
      <c r="D1036" s="1">
        <v>0</v>
      </c>
      <c r="E1036" s="1">
        <v>4</v>
      </c>
      <c r="F1036" s="1">
        <v>1101.23</v>
      </c>
      <c r="G1036" s="1">
        <v>0</v>
      </c>
      <c r="H1036" s="1">
        <v>118.82</v>
      </c>
    </row>
    <row r="1037" spans="1:8" x14ac:dyDescent="0.25">
      <c r="A1037" s="1">
        <v>2203</v>
      </c>
      <c r="B1037" s="1" t="s">
        <v>1983</v>
      </c>
      <c r="C1037" s="1" t="s">
        <v>1984</v>
      </c>
      <c r="D1037" s="1">
        <v>0</v>
      </c>
      <c r="E1037" s="1">
        <v>14</v>
      </c>
      <c r="F1037" s="1">
        <v>2289.44</v>
      </c>
      <c r="G1037" s="1">
        <v>0</v>
      </c>
      <c r="H1037" s="1">
        <v>258.70999999999998</v>
      </c>
    </row>
    <row r="1038" spans="1:8" x14ac:dyDescent="0.25">
      <c r="A1038" s="1">
        <v>2204</v>
      </c>
      <c r="B1038" s="1" t="s">
        <v>1985</v>
      </c>
      <c r="C1038" s="1" t="s">
        <v>1986</v>
      </c>
      <c r="D1038" s="1">
        <v>0</v>
      </c>
      <c r="E1038" s="1">
        <v>0</v>
      </c>
      <c r="F1038" s="1">
        <v>2992.47</v>
      </c>
      <c r="G1038" s="1">
        <v>0</v>
      </c>
      <c r="H1038" s="1">
        <v>0</v>
      </c>
    </row>
    <row r="1039" spans="1:8" x14ac:dyDescent="0.25">
      <c r="A1039" s="1">
        <v>2205</v>
      </c>
      <c r="B1039" s="1" t="s">
        <v>1987</v>
      </c>
      <c r="C1039" s="1" t="s">
        <v>1988</v>
      </c>
      <c r="D1039" s="1">
        <v>0</v>
      </c>
      <c r="E1039" s="1">
        <v>0</v>
      </c>
      <c r="F1039" s="1">
        <v>4726.8599999999997</v>
      </c>
      <c r="G1039" s="1">
        <v>0</v>
      </c>
      <c r="H1039" s="1">
        <v>0</v>
      </c>
    </row>
    <row r="1040" spans="1:8" x14ac:dyDescent="0.25">
      <c r="A1040" s="1">
        <v>2319</v>
      </c>
      <c r="B1040" s="1" t="s">
        <v>1989</v>
      </c>
      <c r="C1040" s="1" t="s">
        <v>1990</v>
      </c>
      <c r="D1040" s="1">
        <v>0</v>
      </c>
      <c r="E1040" s="1">
        <v>9</v>
      </c>
      <c r="F1040" s="1">
        <v>3892.37</v>
      </c>
      <c r="G1040" s="1">
        <v>0</v>
      </c>
      <c r="H1040" s="1">
        <v>207.51</v>
      </c>
    </row>
    <row r="1041" spans="1:8" x14ac:dyDescent="0.25">
      <c r="A1041" s="1">
        <v>2320</v>
      </c>
      <c r="B1041" s="1" t="s">
        <v>1991</v>
      </c>
      <c r="C1041" s="1" t="s">
        <v>1992</v>
      </c>
      <c r="D1041" s="1">
        <v>0</v>
      </c>
      <c r="E1041" s="1">
        <v>16</v>
      </c>
      <c r="F1041" s="1">
        <v>7625.63</v>
      </c>
      <c r="G1041" s="1">
        <v>0</v>
      </c>
      <c r="H1041" s="1">
        <v>136.24</v>
      </c>
    </row>
    <row r="1042" spans="1:8" x14ac:dyDescent="0.25">
      <c r="A1042" s="1">
        <v>2321</v>
      </c>
      <c r="B1042" s="1" t="s">
        <v>1993</v>
      </c>
      <c r="C1042" s="1" t="s">
        <v>1994</v>
      </c>
      <c r="D1042" s="1">
        <v>5</v>
      </c>
      <c r="E1042" s="1">
        <v>48</v>
      </c>
      <c r="F1042" s="1">
        <v>11985.28</v>
      </c>
      <c r="G1042" s="1">
        <v>2906.43</v>
      </c>
      <c r="H1042" s="1">
        <v>504.81</v>
      </c>
    </row>
    <row r="1043" spans="1:8" x14ac:dyDescent="0.25">
      <c r="A1043" s="1">
        <v>2322</v>
      </c>
      <c r="B1043" s="1" t="s">
        <v>1995</v>
      </c>
      <c r="C1043" s="1" t="s">
        <v>1996</v>
      </c>
      <c r="D1043" s="1">
        <v>0</v>
      </c>
      <c r="E1043" s="1">
        <v>0</v>
      </c>
      <c r="F1043" s="1">
        <v>22015.87</v>
      </c>
      <c r="G1043" s="1">
        <v>0</v>
      </c>
      <c r="H1043" s="1">
        <v>0</v>
      </c>
    </row>
    <row r="1044" spans="1:8" x14ac:dyDescent="0.25">
      <c r="A1044" s="1">
        <v>2323</v>
      </c>
      <c r="B1044" s="1" t="s">
        <v>1997</v>
      </c>
      <c r="C1044" s="1" t="s">
        <v>1998</v>
      </c>
      <c r="D1044" s="1">
        <v>0</v>
      </c>
      <c r="E1044" s="1">
        <v>7</v>
      </c>
      <c r="F1044" s="1">
        <v>3050.18</v>
      </c>
      <c r="G1044" s="1">
        <v>0</v>
      </c>
      <c r="H1044" s="1">
        <v>112.67</v>
      </c>
    </row>
    <row r="1045" spans="1:8" x14ac:dyDescent="0.25">
      <c r="A1045" s="1">
        <v>2324</v>
      </c>
      <c r="B1045" s="1" t="s">
        <v>1999</v>
      </c>
      <c r="C1045" s="1" t="s">
        <v>2000</v>
      </c>
      <c r="D1045" s="1">
        <v>0</v>
      </c>
      <c r="E1045" s="1">
        <v>30</v>
      </c>
      <c r="F1045" s="1">
        <v>6040.69</v>
      </c>
      <c r="G1045" s="1">
        <v>0</v>
      </c>
      <c r="H1045" s="1">
        <v>97.9</v>
      </c>
    </row>
    <row r="1046" spans="1:8" x14ac:dyDescent="0.25">
      <c r="A1046" s="1">
        <v>2325</v>
      </c>
      <c r="B1046" s="1" t="s">
        <v>2001</v>
      </c>
      <c r="C1046" s="1" t="s">
        <v>2002</v>
      </c>
      <c r="D1046" s="1">
        <v>7</v>
      </c>
      <c r="E1046" s="1">
        <v>57</v>
      </c>
      <c r="F1046" s="1">
        <v>8683.91</v>
      </c>
      <c r="G1046" s="1">
        <v>587.38</v>
      </c>
      <c r="H1046" s="1">
        <v>367.07</v>
      </c>
    </row>
    <row r="1047" spans="1:8" x14ac:dyDescent="0.25">
      <c r="A1047" s="1">
        <v>2326</v>
      </c>
      <c r="B1047" s="1" t="s">
        <v>2003</v>
      </c>
      <c r="C1047" s="1" t="s">
        <v>2004</v>
      </c>
      <c r="D1047" s="1">
        <v>0</v>
      </c>
      <c r="E1047" s="1">
        <v>0</v>
      </c>
      <c r="F1047" s="1">
        <v>16242.83</v>
      </c>
      <c r="G1047" s="1">
        <v>0</v>
      </c>
      <c r="H1047" s="1">
        <v>0</v>
      </c>
    </row>
    <row r="1048" spans="1:8" x14ac:dyDescent="0.25">
      <c r="A1048" s="1">
        <v>2327</v>
      </c>
      <c r="B1048" s="1" t="s">
        <v>2005</v>
      </c>
      <c r="C1048" s="1" t="s">
        <v>2006</v>
      </c>
      <c r="D1048" s="1">
        <v>0</v>
      </c>
      <c r="E1048" s="1">
        <v>8</v>
      </c>
      <c r="F1048" s="1">
        <v>2070.58</v>
      </c>
      <c r="G1048" s="1">
        <v>0</v>
      </c>
      <c r="H1048" s="1">
        <v>137.29</v>
      </c>
    </row>
    <row r="1049" spans="1:8" x14ac:dyDescent="0.25">
      <c r="A1049" s="1">
        <v>2328</v>
      </c>
      <c r="B1049" s="1" t="s">
        <v>2007</v>
      </c>
      <c r="C1049" s="1" t="s">
        <v>2008</v>
      </c>
      <c r="D1049" s="1">
        <v>4</v>
      </c>
      <c r="E1049" s="1">
        <v>39</v>
      </c>
      <c r="F1049" s="1">
        <v>6716.02</v>
      </c>
      <c r="G1049" s="1">
        <v>3096.96</v>
      </c>
      <c r="H1049" s="1">
        <v>133.19999999999999</v>
      </c>
    </row>
    <row r="1050" spans="1:8" x14ac:dyDescent="0.25">
      <c r="A1050" s="1">
        <v>2329</v>
      </c>
      <c r="B1050" s="1" t="s">
        <v>2009</v>
      </c>
      <c r="C1050" s="1" t="s">
        <v>2010</v>
      </c>
      <c r="D1050" s="1">
        <v>11</v>
      </c>
      <c r="E1050" s="1">
        <v>63</v>
      </c>
      <c r="F1050" s="1">
        <v>10181.06</v>
      </c>
      <c r="G1050" s="1">
        <v>330</v>
      </c>
      <c r="H1050" s="1">
        <v>129.41</v>
      </c>
    </row>
    <row r="1051" spans="1:8" x14ac:dyDescent="0.25">
      <c r="A1051" s="1">
        <v>2330</v>
      </c>
      <c r="B1051" s="1" t="s">
        <v>2011</v>
      </c>
      <c r="C1051" s="1" t="s">
        <v>2012</v>
      </c>
      <c r="D1051" s="1">
        <v>22</v>
      </c>
      <c r="E1051" s="1">
        <v>134</v>
      </c>
      <c r="F1051" s="1">
        <v>19369.22</v>
      </c>
      <c r="G1051" s="1">
        <v>360.32</v>
      </c>
      <c r="H1051" s="1">
        <v>344.83</v>
      </c>
    </row>
    <row r="1052" spans="1:8" x14ac:dyDescent="0.25">
      <c r="A1052" s="1">
        <v>2331</v>
      </c>
      <c r="B1052" s="1" t="s">
        <v>2013</v>
      </c>
      <c r="C1052" s="1" t="s">
        <v>2014</v>
      </c>
      <c r="D1052" s="1">
        <v>0</v>
      </c>
      <c r="E1052" s="1">
        <v>13</v>
      </c>
      <c r="F1052" s="1">
        <v>8702.9699999999993</v>
      </c>
      <c r="G1052" s="1">
        <v>0</v>
      </c>
      <c r="H1052" s="1">
        <v>195.53</v>
      </c>
    </row>
    <row r="1053" spans="1:8" x14ac:dyDescent="0.25">
      <c r="A1053" s="1">
        <v>2332</v>
      </c>
      <c r="B1053" s="1" t="s">
        <v>2015</v>
      </c>
      <c r="C1053" s="1" t="s">
        <v>2016</v>
      </c>
      <c r="D1053" s="1">
        <v>4</v>
      </c>
      <c r="E1053" s="1">
        <v>19</v>
      </c>
      <c r="F1053" s="1">
        <v>11922.3</v>
      </c>
      <c r="G1053" s="1">
        <v>2146.2199999999998</v>
      </c>
      <c r="H1053" s="1">
        <v>161.99</v>
      </c>
    </row>
    <row r="1054" spans="1:8" x14ac:dyDescent="0.25">
      <c r="A1054" s="1">
        <v>2333</v>
      </c>
      <c r="B1054" s="1" t="s">
        <v>2017</v>
      </c>
      <c r="C1054" s="1" t="s">
        <v>2018</v>
      </c>
      <c r="D1054" s="1">
        <v>6</v>
      </c>
      <c r="E1054" s="1">
        <v>34</v>
      </c>
      <c r="F1054" s="1">
        <v>15417.92</v>
      </c>
      <c r="G1054" s="1">
        <v>1165.21</v>
      </c>
      <c r="H1054" s="1">
        <v>138.82</v>
      </c>
    </row>
    <row r="1055" spans="1:8" x14ac:dyDescent="0.25">
      <c r="A1055" s="1">
        <v>2334</v>
      </c>
      <c r="B1055" s="1" t="s">
        <v>2019</v>
      </c>
      <c r="C1055" s="1" t="s">
        <v>2020</v>
      </c>
      <c r="D1055" s="1">
        <v>10</v>
      </c>
      <c r="E1055" s="1">
        <v>80</v>
      </c>
      <c r="F1055" s="1">
        <v>21803.64</v>
      </c>
      <c r="G1055" s="1">
        <v>851.43</v>
      </c>
      <c r="H1055" s="1">
        <v>549.84</v>
      </c>
    </row>
    <row r="1056" spans="1:8" x14ac:dyDescent="0.25">
      <c r="A1056" s="1">
        <v>2335</v>
      </c>
      <c r="B1056" s="1" t="s">
        <v>2021</v>
      </c>
      <c r="C1056" s="1" t="s">
        <v>2022</v>
      </c>
      <c r="D1056" s="1">
        <v>0</v>
      </c>
      <c r="E1056" s="1">
        <v>10</v>
      </c>
      <c r="F1056" s="1">
        <v>6174.93</v>
      </c>
      <c r="G1056" s="1">
        <v>0</v>
      </c>
      <c r="H1056" s="1">
        <v>166.47</v>
      </c>
    </row>
    <row r="1057" spans="1:8" x14ac:dyDescent="0.25">
      <c r="A1057" s="1">
        <v>2336</v>
      </c>
      <c r="B1057" s="1" t="s">
        <v>2023</v>
      </c>
      <c r="C1057" s="1" t="s">
        <v>2024</v>
      </c>
      <c r="D1057" s="1">
        <v>4</v>
      </c>
      <c r="E1057" s="1">
        <v>18</v>
      </c>
      <c r="F1057" s="1">
        <v>8567.2099999999991</v>
      </c>
      <c r="G1057" s="1">
        <v>1594.85</v>
      </c>
      <c r="H1057" s="1">
        <v>138.62</v>
      </c>
    </row>
    <row r="1058" spans="1:8" x14ac:dyDescent="0.25">
      <c r="A1058" s="1">
        <v>2337</v>
      </c>
      <c r="B1058" s="1" t="s">
        <v>2025</v>
      </c>
      <c r="C1058" s="1" t="s">
        <v>2026</v>
      </c>
      <c r="D1058" s="1">
        <v>9</v>
      </c>
      <c r="E1058" s="1">
        <v>52</v>
      </c>
      <c r="F1058" s="1">
        <v>13280.17</v>
      </c>
      <c r="G1058" s="1">
        <v>628.39</v>
      </c>
      <c r="H1058" s="1">
        <v>164.98</v>
      </c>
    </row>
    <row r="1059" spans="1:8" x14ac:dyDescent="0.25">
      <c r="A1059" s="1">
        <v>2338</v>
      </c>
      <c r="B1059" s="1" t="s">
        <v>2027</v>
      </c>
      <c r="C1059" s="1" t="s">
        <v>2028</v>
      </c>
      <c r="D1059" s="1">
        <v>21</v>
      </c>
      <c r="E1059" s="1">
        <v>128</v>
      </c>
      <c r="F1059" s="1">
        <v>25818.86</v>
      </c>
      <c r="G1059" s="1">
        <v>522.45000000000005</v>
      </c>
      <c r="H1059" s="1">
        <v>440.49</v>
      </c>
    </row>
    <row r="1060" spans="1:8" x14ac:dyDescent="0.25">
      <c r="A1060" s="1">
        <v>2339</v>
      </c>
      <c r="B1060" s="1" t="s">
        <v>2029</v>
      </c>
      <c r="C1060" s="1" t="s">
        <v>2030</v>
      </c>
      <c r="D1060" s="1">
        <v>0</v>
      </c>
      <c r="E1060" s="1">
        <v>27</v>
      </c>
      <c r="F1060" s="1">
        <v>7667.74</v>
      </c>
      <c r="G1060" s="1">
        <v>0</v>
      </c>
      <c r="H1060" s="1">
        <v>164.68</v>
      </c>
    </row>
    <row r="1061" spans="1:8" x14ac:dyDescent="0.25">
      <c r="A1061" s="1">
        <v>2340</v>
      </c>
      <c r="B1061" s="1" t="s">
        <v>2031</v>
      </c>
      <c r="C1061" s="1" t="s">
        <v>2032</v>
      </c>
      <c r="D1061" s="1">
        <v>7</v>
      </c>
      <c r="E1061" s="1">
        <v>39</v>
      </c>
      <c r="F1061" s="1">
        <v>9793.66</v>
      </c>
      <c r="G1061" s="1">
        <v>354.32</v>
      </c>
      <c r="H1061" s="1">
        <v>157.19</v>
      </c>
    </row>
    <row r="1062" spans="1:8" x14ac:dyDescent="0.25">
      <c r="A1062" s="1">
        <v>2341</v>
      </c>
      <c r="B1062" s="1" t="s">
        <v>2033</v>
      </c>
      <c r="C1062" s="1" t="s">
        <v>2034</v>
      </c>
      <c r="D1062" s="1">
        <v>10</v>
      </c>
      <c r="E1062" s="1">
        <v>59</v>
      </c>
      <c r="F1062" s="1">
        <v>12937.36</v>
      </c>
      <c r="G1062" s="1">
        <v>349.3</v>
      </c>
      <c r="H1062" s="1">
        <v>254.48</v>
      </c>
    </row>
    <row r="1063" spans="1:8" x14ac:dyDescent="0.25">
      <c r="A1063" s="1">
        <v>2342</v>
      </c>
      <c r="B1063" s="1" t="s">
        <v>2035</v>
      </c>
      <c r="C1063" s="1" t="s">
        <v>2036</v>
      </c>
      <c r="D1063" s="1">
        <v>14</v>
      </c>
      <c r="E1063" s="1">
        <v>86</v>
      </c>
      <c r="F1063" s="1">
        <v>19808.25</v>
      </c>
      <c r="G1063" s="1">
        <v>508.95</v>
      </c>
      <c r="H1063" s="1">
        <v>483.93</v>
      </c>
    </row>
    <row r="1064" spans="1:8" x14ac:dyDescent="0.25">
      <c r="A1064" s="1">
        <v>2343</v>
      </c>
      <c r="B1064" s="1" t="s">
        <v>2037</v>
      </c>
      <c r="C1064" s="1" t="s">
        <v>2038</v>
      </c>
      <c r="D1064" s="1">
        <v>0</v>
      </c>
      <c r="E1064" s="1">
        <v>13</v>
      </c>
      <c r="F1064" s="1">
        <v>4895.0200000000004</v>
      </c>
      <c r="G1064" s="1">
        <v>0</v>
      </c>
      <c r="H1064" s="1">
        <v>138.36000000000001</v>
      </c>
    </row>
    <row r="1065" spans="1:8" x14ac:dyDescent="0.25">
      <c r="A1065" s="1">
        <v>2344</v>
      </c>
      <c r="B1065" s="1" t="s">
        <v>2039</v>
      </c>
      <c r="C1065" s="1" t="s">
        <v>2040</v>
      </c>
      <c r="D1065" s="1">
        <v>5</v>
      </c>
      <c r="E1065" s="1">
        <v>29</v>
      </c>
      <c r="F1065" s="1">
        <v>7108.85</v>
      </c>
      <c r="G1065" s="1">
        <v>737.94</v>
      </c>
      <c r="H1065" s="1">
        <v>192.66</v>
      </c>
    </row>
    <row r="1066" spans="1:8" x14ac:dyDescent="0.25">
      <c r="A1066" s="1">
        <v>2345</v>
      </c>
      <c r="B1066" s="1" t="s">
        <v>2041</v>
      </c>
      <c r="C1066" s="1" t="s">
        <v>2042</v>
      </c>
      <c r="D1066" s="1">
        <v>7</v>
      </c>
      <c r="E1066" s="1">
        <v>40</v>
      </c>
      <c r="F1066" s="1">
        <v>9286.59</v>
      </c>
      <c r="G1066" s="1">
        <v>483.94</v>
      </c>
      <c r="H1066" s="1">
        <v>190.71</v>
      </c>
    </row>
    <row r="1067" spans="1:8" x14ac:dyDescent="0.25">
      <c r="A1067" s="1">
        <v>2346</v>
      </c>
      <c r="B1067" s="1" t="s">
        <v>2043</v>
      </c>
      <c r="C1067" s="1" t="s">
        <v>2044</v>
      </c>
      <c r="D1067" s="1">
        <v>12</v>
      </c>
      <c r="E1067" s="1">
        <v>70</v>
      </c>
      <c r="F1067" s="1">
        <v>15007.8</v>
      </c>
      <c r="G1067" s="1">
        <v>544.88</v>
      </c>
      <c r="H1067" s="1">
        <v>443.65</v>
      </c>
    </row>
    <row r="1068" spans="1:8" x14ac:dyDescent="0.25">
      <c r="A1068" s="1">
        <v>2347</v>
      </c>
      <c r="B1068" s="1" t="s">
        <v>2045</v>
      </c>
      <c r="C1068" s="1" t="s">
        <v>2046</v>
      </c>
      <c r="D1068" s="1">
        <v>0</v>
      </c>
      <c r="E1068" s="1">
        <v>8</v>
      </c>
      <c r="F1068" s="1">
        <v>2936.31</v>
      </c>
      <c r="G1068" s="1">
        <v>0</v>
      </c>
      <c r="H1068" s="1">
        <v>208.91</v>
      </c>
    </row>
    <row r="1069" spans="1:8" x14ac:dyDescent="0.25">
      <c r="A1069" s="1">
        <v>2348</v>
      </c>
      <c r="B1069" s="1" t="s">
        <v>2047</v>
      </c>
      <c r="C1069" s="1" t="s">
        <v>2048</v>
      </c>
      <c r="D1069" s="1">
        <v>0</v>
      </c>
      <c r="E1069" s="1">
        <v>14</v>
      </c>
      <c r="F1069" s="1">
        <v>4254.8999999999996</v>
      </c>
      <c r="G1069" s="1">
        <v>0</v>
      </c>
      <c r="H1069" s="1">
        <v>205.83</v>
      </c>
    </row>
    <row r="1070" spans="1:8" x14ac:dyDescent="0.25">
      <c r="A1070" s="1">
        <v>2349</v>
      </c>
      <c r="B1070" s="1" t="s">
        <v>2049</v>
      </c>
      <c r="C1070" s="1" t="s">
        <v>2050</v>
      </c>
      <c r="D1070" s="1">
        <v>0</v>
      </c>
      <c r="E1070" s="1">
        <v>23</v>
      </c>
      <c r="F1070" s="1">
        <v>6107.34</v>
      </c>
      <c r="G1070" s="1">
        <v>0</v>
      </c>
      <c r="H1070" s="1">
        <v>207.41</v>
      </c>
    </row>
    <row r="1071" spans="1:8" x14ac:dyDescent="0.25">
      <c r="A1071" s="1">
        <v>2350</v>
      </c>
      <c r="B1071" s="1" t="s">
        <v>2051</v>
      </c>
      <c r="C1071" s="1" t="s">
        <v>2052</v>
      </c>
      <c r="D1071" s="1">
        <v>0</v>
      </c>
      <c r="E1071" s="1">
        <v>48</v>
      </c>
      <c r="F1071" s="1">
        <v>11292.55</v>
      </c>
      <c r="G1071" s="1">
        <v>0</v>
      </c>
      <c r="H1071" s="1">
        <v>403.87</v>
      </c>
    </row>
    <row r="1072" spans="1:8" x14ac:dyDescent="0.25">
      <c r="A1072" s="1">
        <v>2351</v>
      </c>
      <c r="B1072" s="1" t="s">
        <v>2053</v>
      </c>
      <c r="C1072" s="1" t="s">
        <v>2054</v>
      </c>
      <c r="D1072" s="1">
        <v>0</v>
      </c>
      <c r="E1072" s="1">
        <v>4</v>
      </c>
      <c r="F1072" s="1">
        <v>2399.9</v>
      </c>
      <c r="G1072" s="1">
        <v>0</v>
      </c>
      <c r="H1072" s="1">
        <v>157.41999999999999</v>
      </c>
    </row>
    <row r="1073" spans="1:8" x14ac:dyDescent="0.25">
      <c r="A1073" s="1">
        <v>2352</v>
      </c>
      <c r="B1073" s="1" t="s">
        <v>2055</v>
      </c>
      <c r="C1073" s="1" t="s">
        <v>2056</v>
      </c>
      <c r="D1073" s="1">
        <v>0</v>
      </c>
      <c r="E1073" s="1">
        <v>10</v>
      </c>
      <c r="F1073" s="1">
        <v>3826.04</v>
      </c>
      <c r="G1073" s="1">
        <v>0</v>
      </c>
      <c r="H1073" s="1">
        <v>144.75</v>
      </c>
    </row>
    <row r="1074" spans="1:8" x14ac:dyDescent="0.25">
      <c r="A1074" s="1">
        <v>2353</v>
      </c>
      <c r="B1074" s="1" t="s">
        <v>2057</v>
      </c>
      <c r="C1074" s="1" t="s">
        <v>2058</v>
      </c>
      <c r="D1074" s="1">
        <v>0</v>
      </c>
      <c r="E1074" s="1">
        <v>18</v>
      </c>
      <c r="F1074" s="1">
        <v>5921.85</v>
      </c>
      <c r="G1074" s="1">
        <v>0</v>
      </c>
      <c r="H1074" s="1">
        <v>113.49</v>
      </c>
    </row>
    <row r="1075" spans="1:8" x14ac:dyDescent="0.25">
      <c r="A1075" s="1">
        <v>2354</v>
      </c>
      <c r="B1075" s="1" t="s">
        <v>2059</v>
      </c>
      <c r="C1075" s="1" t="s">
        <v>2060</v>
      </c>
      <c r="D1075" s="1">
        <v>8</v>
      </c>
      <c r="E1075" s="1">
        <v>48</v>
      </c>
      <c r="F1075" s="1">
        <v>9326.52</v>
      </c>
      <c r="G1075" s="1">
        <v>756.59</v>
      </c>
      <c r="H1075" s="1">
        <v>413.32</v>
      </c>
    </row>
    <row r="1076" spans="1:8" x14ac:dyDescent="0.25">
      <c r="A1076" s="1">
        <v>2355</v>
      </c>
      <c r="B1076" s="1" t="s">
        <v>2061</v>
      </c>
      <c r="C1076" s="1" t="s">
        <v>2062</v>
      </c>
      <c r="D1076" s="1">
        <v>0</v>
      </c>
      <c r="E1076" s="1">
        <v>0</v>
      </c>
      <c r="F1076" s="1">
        <v>2399.9</v>
      </c>
      <c r="G1076" s="1">
        <v>0</v>
      </c>
      <c r="H1076" s="1">
        <v>0</v>
      </c>
    </row>
    <row r="1077" spans="1:8" x14ac:dyDescent="0.25">
      <c r="A1077" s="1">
        <v>2511</v>
      </c>
      <c r="B1077" s="1" t="s">
        <v>2063</v>
      </c>
      <c r="C1077" s="1" t="s">
        <v>2064</v>
      </c>
      <c r="D1077" s="1">
        <v>0</v>
      </c>
      <c r="E1077" s="1">
        <v>0</v>
      </c>
      <c r="F1077" s="1">
        <v>1572.53</v>
      </c>
      <c r="G1077" s="1">
        <v>0</v>
      </c>
      <c r="H1077" s="1">
        <v>0</v>
      </c>
    </row>
    <row r="1078" spans="1:8" x14ac:dyDescent="0.25">
      <c r="A1078" s="1">
        <v>2512</v>
      </c>
      <c r="B1078" s="1" t="s">
        <v>2065</v>
      </c>
      <c r="C1078" s="1" t="s">
        <v>2066</v>
      </c>
      <c r="D1078" s="1">
        <v>0</v>
      </c>
      <c r="E1078" s="1">
        <v>0</v>
      </c>
      <c r="F1078" s="1">
        <v>1065.8</v>
      </c>
      <c r="G1078" s="1">
        <v>0</v>
      </c>
      <c r="H1078" s="1">
        <v>0</v>
      </c>
    </row>
    <row r="1079" spans="1:8" x14ac:dyDescent="0.25">
      <c r="A1079" s="1">
        <v>2513</v>
      </c>
      <c r="B1079" s="1" t="s">
        <v>2067</v>
      </c>
      <c r="C1079" s="1" t="s">
        <v>2068</v>
      </c>
      <c r="D1079" s="1">
        <v>0</v>
      </c>
      <c r="E1079" s="1">
        <v>0</v>
      </c>
      <c r="F1079" s="1">
        <v>854.53</v>
      </c>
      <c r="G1079" s="1">
        <v>0</v>
      </c>
      <c r="H1079" s="1">
        <v>0</v>
      </c>
    </row>
    <row r="1080" spans="1:8" x14ac:dyDescent="0.25">
      <c r="A1080" s="1">
        <v>2570</v>
      </c>
      <c r="B1080" s="1" t="s">
        <v>2069</v>
      </c>
      <c r="C1080" s="1" t="s">
        <v>2070</v>
      </c>
      <c r="D1080" s="1">
        <v>0</v>
      </c>
      <c r="E1080" s="1">
        <v>4</v>
      </c>
      <c r="F1080" s="1">
        <v>2600.64</v>
      </c>
      <c r="G1080" s="1">
        <v>0</v>
      </c>
      <c r="H1080" s="1">
        <v>211.48</v>
      </c>
    </row>
    <row r="1081" spans="1:8" x14ac:dyDescent="0.25">
      <c r="A1081" s="1">
        <v>2571</v>
      </c>
      <c r="B1081" s="1" t="s">
        <v>2071</v>
      </c>
      <c r="C1081" s="1" t="s">
        <v>2072</v>
      </c>
      <c r="D1081" s="1">
        <v>0</v>
      </c>
      <c r="E1081" s="1">
        <v>9</v>
      </c>
      <c r="F1081" s="1">
        <v>4178.95</v>
      </c>
      <c r="G1081" s="1">
        <v>0</v>
      </c>
      <c r="H1081" s="1">
        <v>137.06</v>
      </c>
    </row>
    <row r="1082" spans="1:8" x14ac:dyDescent="0.25">
      <c r="A1082" s="1">
        <v>2572</v>
      </c>
      <c r="B1082" s="1" t="s">
        <v>2073</v>
      </c>
      <c r="C1082" s="1" t="s">
        <v>2074</v>
      </c>
      <c r="D1082" s="1">
        <v>0</v>
      </c>
      <c r="E1082" s="1">
        <v>16</v>
      </c>
      <c r="F1082" s="1">
        <v>5138.3900000000003</v>
      </c>
      <c r="G1082" s="1">
        <v>0</v>
      </c>
      <c r="H1082" s="1">
        <v>483.15</v>
      </c>
    </row>
    <row r="1083" spans="1:8" x14ac:dyDescent="0.25">
      <c r="A1083" s="1">
        <v>2573</v>
      </c>
      <c r="B1083" s="1" t="s">
        <v>2075</v>
      </c>
      <c r="C1083" s="1" t="s">
        <v>2076</v>
      </c>
      <c r="D1083" s="1">
        <v>0</v>
      </c>
      <c r="E1083" s="1">
        <v>0</v>
      </c>
      <c r="F1083" s="1">
        <v>10633.72</v>
      </c>
      <c r="G1083" s="1">
        <v>0</v>
      </c>
      <c r="H1083" s="1">
        <v>0</v>
      </c>
    </row>
    <row r="1084" spans="1:8" x14ac:dyDescent="0.25">
      <c r="A1084" s="1">
        <v>2514</v>
      </c>
      <c r="B1084" s="1" t="s">
        <v>2077</v>
      </c>
      <c r="C1084" s="1" t="s">
        <v>2078</v>
      </c>
      <c r="D1084" s="1">
        <v>0</v>
      </c>
      <c r="E1084" s="1">
        <v>7</v>
      </c>
      <c r="F1084" s="1">
        <v>1824.25</v>
      </c>
      <c r="G1084" s="1">
        <v>0</v>
      </c>
      <c r="H1084" s="1">
        <v>156.79</v>
      </c>
    </row>
    <row r="1085" spans="1:8" x14ac:dyDescent="0.25">
      <c r="A1085" s="1">
        <v>2515</v>
      </c>
      <c r="B1085" s="1" t="s">
        <v>2079</v>
      </c>
      <c r="C1085" s="1" t="s">
        <v>2080</v>
      </c>
      <c r="D1085" s="1">
        <v>0</v>
      </c>
      <c r="E1085" s="1">
        <v>14</v>
      </c>
      <c r="F1085" s="1">
        <v>3287.89</v>
      </c>
      <c r="G1085" s="1">
        <v>0</v>
      </c>
      <c r="H1085" s="1">
        <v>120.18</v>
      </c>
    </row>
    <row r="1086" spans="1:8" x14ac:dyDescent="0.25">
      <c r="A1086" s="1">
        <v>2516</v>
      </c>
      <c r="B1086" s="1" t="s">
        <v>2081</v>
      </c>
      <c r="C1086" s="1" t="s">
        <v>2082</v>
      </c>
      <c r="D1086" s="1">
        <v>0</v>
      </c>
      <c r="E1086" s="1">
        <v>24</v>
      </c>
      <c r="F1086" s="1">
        <v>4489.72</v>
      </c>
      <c r="G1086" s="1">
        <v>0</v>
      </c>
      <c r="H1086" s="1">
        <v>201.88</v>
      </c>
    </row>
    <row r="1087" spans="1:8" x14ac:dyDescent="0.25">
      <c r="A1087" s="1">
        <v>2517</v>
      </c>
      <c r="B1087" s="1" t="s">
        <v>2083</v>
      </c>
      <c r="C1087" s="1" t="s">
        <v>2084</v>
      </c>
      <c r="D1087" s="1">
        <v>0</v>
      </c>
      <c r="E1087" s="1">
        <v>32</v>
      </c>
      <c r="F1087" s="1">
        <v>6104.8</v>
      </c>
      <c r="G1087" s="1">
        <v>0</v>
      </c>
      <c r="H1087" s="1">
        <v>306.2</v>
      </c>
    </row>
    <row r="1088" spans="1:8" x14ac:dyDescent="0.25">
      <c r="A1088" s="1">
        <v>2518</v>
      </c>
      <c r="B1088" s="1" t="s">
        <v>2085</v>
      </c>
      <c r="C1088" s="1" t="s">
        <v>2086</v>
      </c>
      <c r="D1088" s="1">
        <v>0</v>
      </c>
      <c r="E1088" s="1">
        <v>0</v>
      </c>
      <c r="F1088" s="1">
        <v>641.02</v>
      </c>
      <c r="G1088" s="1">
        <v>0</v>
      </c>
      <c r="H1088" s="1">
        <v>0</v>
      </c>
    </row>
    <row r="1089" spans="1:8" x14ac:dyDescent="0.25">
      <c r="A1089" s="1">
        <v>2519</v>
      </c>
      <c r="B1089" s="1" t="s">
        <v>2087</v>
      </c>
      <c r="C1089" s="1" t="s">
        <v>2088</v>
      </c>
      <c r="D1089" s="1">
        <v>0</v>
      </c>
      <c r="E1089" s="1">
        <v>6</v>
      </c>
      <c r="F1089" s="1">
        <v>1434.73</v>
      </c>
      <c r="G1089" s="1">
        <v>0</v>
      </c>
      <c r="H1089" s="1">
        <v>141.36000000000001</v>
      </c>
    </row>
    <row r="1090" spans="1:8" x14ac:dyDescent="0.25">
      <c r="A1090" s="1">
        <v>2520</v>
      </c>
      <c r="B1090" s="1" t="s">
        <v>2089</v>
      </c>
      <c r="C1090" s="1" t="s">
        <v>2090</v>
      </c>
      <c r="D1090" s="1">
        <v>0</v>
      </c>
      <c r="E1090" s="1">
        <v>16</v>
      </c>
      <c r="F1090" s="1">
        <v>3915.39</v>
      </c>
      <c r="G1090" s="1">
        <v>0</v>
      </c>
      <c r="H1090" s="1">
        <v>110.88</v>
      </c>
    </row>
    <row r="1091" spans="1:8" x14ac:dyDescent="0.25">
      <c r="A1091" s="1">
        <v>2521</v>
      </c>
      <c r="B1091" s="1" t="s">
        <v>2091</v>
      </c>
      <c r="C1091" s="1" t="s">
        <v>2092</v>
      </c>
      <c r="D1091" s="1">
        <v>0</v>
      </c>
      <c r="E1091" s="1">
        <v>27</v>
      </c>
      <c r="F1091" s="1">
        <v>5789.19</v>
      </c>
      <c r="G1091" s="1">
        <v>0</v>
      </c>
      <c r="H1091" s="1">
        <v>83.62</v>
      </c>
    </row>
    <row r="1092" spans="1:8" x14ac:dyDescent="0.25">
      <c r="A1092" s="1">
        <v>2522</v>
      </c>
      <c r="B1092" s="1" t="s">
        <v>2093</v>
      </c>
      <c r="C1092" s="1" t="s">
        <v>2094</v>
      </c>
      <c r="D1092" s="1">
        <v>6</v>
      </c>
      <c r="E1092" s="1">
        <v>51</v>
      </c>
      <c r="F1092" s="1">
        <v>7796.11</v>
      </c>
      <c r="G1092" s="1">
        <v>1337.95</v>
      </c>
      <c r="H1092" s="1">
        <v>308.43</v>
      </c>
    </row>
    <row r="1093" spans="1:8" x14ac:dyDescent="0.25">
      <c r="A1093" s="1">
        <v>2523</v>
      </c>
      <c r="B1093" s="1" t="s">
        <v>2095</v>
      </c>
      <c r="C1093" s="1" t="s">
        <v>2096</v>
      </c>
      <c r="D1093" s="1">
        <v>0</v>
      </c>
      <c r="E1093" s="1">
        <v>0</v>
      </c>
      <c r="F1093" s="1">
        <v>653.73</v>
      </c>
      <c r="G1093" s="1">
        <v>0</v>
      </c>
      <c r="H1093" s="1">
        <v>0</v>
      </c>
    </row>
    <row r="1094" spans="1:8" x14ac:dyDescent="0.25">
      <c r="A1094" s="1">
        <v>2524</v>
      </c>
      <c r="B1094" s="1" t="s">
        <v>2097</v>
      </c>
      <c r="C1094" s="1" t="s">
        <v>2098</v>
      </c>
      <c r="D1094" s="1">
        <v>0</v>
      </c>
      <c r="E1094" s="1">
        <v>6</v>
      </c>
      <c r="F1094" s="1">
        <v>2590.61</v>
      </c>
      <c r="G1094" s="1">
        <v>0</v>
      </c>
      <c r="H1094" s="1">
        <v>140.69</v>
      </c>
    </row>
    <row r="1095" spans="1:8" x14ac:dyDescent="0.25">
      <c r="A1095" s="1">
        <v>2525</v>
      </c>
      <c r="B1095" s="1" t="s">
        <v>2099</v>
      </c>
      <c r="C1095" s="1" t="s">
        <v>2100</v>
      </c>
      <c r="D1095" s="1">
        <v>0</v>
      </c>
      <c r="E1095" s="1">
        <v>18</v>
      </c>
      <c r="F1095" s="1">
        <v>4278.8599999999997</v>
      </c>
      <c r="G1095" s="1">
        <v>0</v>
      </c>
      <c r="H1095" s="1">
        <v>181.4</v>
      </c>
    </row>
    <row r="1096" spans="1:8" x14ac:dyDescent="0.25">
      <c r="A1096" s="1">
        <v>2526</v>
      </c>
      <c r="B1096" s="1" t="s">
        <v>2101</v>
      </c>
      <c r="C1096" s="1" t="s">
        <v>2102</v>
      </c>
      <c r="D1096" s="1">
        <v>0</v>
      </c>
      <c r="E1096" s="1">
        <v>29</v>
      </c>
      <c r="F1096" s="1">
        <v>6274.25</v>
      </c>
      <c r="G1096" s="1">
        <v>0</v>
      </c>
      <c r="H1096" s="1">
        <v>187.78</v>
      </c>
    </row>
    <row r="1097" spans="1:8" x14ac:dyDescent="0.25">
      <c r="A1097" s="1">
        <v>2527</v>
      </c>
      <c r="B1097" s="1" t="s">
        <v>2103</v>
      </c>
      <c r="C1097" s="1" t="s">
        <v>2104</v>
      </c>
      <c r="D1097" s="1">
        <v>0</v>
      </c>
      <c r="E1097" s="1">
        <v>42</v>
      </c>
      <c r="F1097" s="1">
        <v>8715.4</v>
      </c>
      <c r="G1097" s="1">
        <v>0</v>
      </c>
      <c r="H1097" s="1">
        <v>330.9</v>
      </c>
    </row>
    <row r="1098" spans="1:8" x14ac:dyDescent="0.25">
      <c r="A1098" s="1">
        <v>2528</v>
      </c>
      <c r="B1098" s="1" t="s">
        <v>2105</v>
      </c>
      <c r="C1098" s="1" t="s">
        <v>2106</v>
      </c>
      <c r="D1098" s="1">
        <v>0</v>
      </c>
      <c r="E1098" s="1">
        <v>0</v>
      </c>
      <c r="F1098" s="1">
        <v>719.92</v>
      </c>
      <c r="G1098" s="1">
        <v>0</v>
      </c>
      <c r="H1098" s="1">
        <v>0</v>
      </c>
    </row>
    <row r="1099" spans="1:8" x14ac:dyDescent="0.25">
      <c r="A1099" s="1">
        <v>2529</v>
      </c>
      <c r="B1099" s="1" t="s">
        <v>2107</v>
      </c>
      <c r="C1099" s="1" t="s">
        <v>2108</v>
      </c>
      <c r="D1099" s="1">
        <v>0</v>
      </c>
      <c r="E1099" s="1">
        <v>9</v>
      </c>
      <c r="F1099" s="1">
        <v>2302.0700000000002</v>
      </c>
      <c r="G1099" s="1">
        <v>0</v>
      </c>
      <c r="H1099" s="1">
        <v>153.13</v>
      </c>
    </row>
    <row r="1100" spans="1:8" x14ac:dyDescent="0.25">
      <c r="A1100" s="1">
        <v>2530</v>
      </c>
      <c r="B1100" s="1" t="s">
        <v>2109</v>
      </c>
      <c r="C1100" s="1" t="s">
        <v>2110</v>
      </c>
      <c r="D1100" s="1">
        <v>0</v>
      </c>
      <c r="E1100" s="1">
        <v>19</v>
      </c>
      <c r="F1100" s="1">
        <v>3948.42</v>
      </c>
      <c r="G1100" s="1">
        <v>0</v>
      </c>
      <c r="H1100" s="1">
        <v>149.16</v>
      </c>
    </row>
    <row r="1101" spans="1:8" x14ac:dyDescent="0.25">
      <c r="A1101" s="1">
        <v>2531</v>
      </c>
      <c r="B1101" s="1" t="s">
        <v>2111</v>
      </c>
      <c r="C1101" s="1" t="s">
        <v>2112</v>
      </c>
      <c r="D1101" s="1">
        <v>0</v>
      </c>
      <c r="E1101" s="1">
        <v>30</v>
      </c>
      <c r="F1101" s="1">
        <v>6117.51</v>
      </c>
      <c r="G1101" s="1">
        <v>0</v>
      </c>
      <c r="H1101" s="1">
        <v>119.8</v>
      </c>
    </row>
    <row r="1102" spans="1:8" x14ac:dyDescent="0.25">
      <c r="A1102" s="1">
        <v>2532</v>
      </c>
      <c r="B1102" s="1" t="s">
        <v>2113</v>
      </c>
      <c r="C1102" s="1" t="s">
        <v>2114</v>
      </c>
      <c r="D1102" s="1">
        <v>0</v>
      </c>
      <c r="E1102" s="1">
        <v>48</v>
      </c>
      <c r="F1102" s="1">
        <v>8274</v>
      </c>
      <c r="G1102" s="1">
        <v>0</v>
      </c>
      <c r="H1102" s="1">
        <v>286.60000000000002</v>
      </c>
    </row>
    <row r="1103" spans="1:8" x14ac:dyDescent="0.25">
      <c r="A1103" s="1">
        <v>2533</v>
      </c>
      <c r="B1103" s="1" t="s">
        <v>2115</v>
      </c>
      <c r="C1103" s="1" t="s">
        <v>2116</v>
      </c>
      <c r="D1103" s="1">
        <v>0</v>
      </c>
      <c r="E1103" s="1">
        <v>0</v>
      </c>
      <c r="F1103" s="1">
        <v>592.54</v>
      </c>
      <c r="G1103" s="1">
        <v>0</v>
      </c>
      <c r="H1103" s="1">
        <v>0</v>
      </c>
    </row>
    <row r="1104" spans="1:8" x14ac:dyDescent="0.25">
      <c r="A1104" s="1">
        <v>2534</v>
      </c>
      <c r="B1104" s="1" t="s">
        <v>2117</v>
      </c>
      <c r="C1104" s="1" t="s">
        <v>2118</v>
      </c>
      <c r="D1104" s="1">
        <v>0</v>
      </c>
      <c r="E1104" s="1">
        <v>4</v>
      </c>
      <c r="F1104" s="1">
        <v>1318.97</v>
      </c>
      <c r="G1104" s="1">
        <v>0</v>
      </c>
      <c r="H1104" s="1">
        <v>127.94</v>
      </c>
    </row>
    <row r="1105" spans="1:8" x14ac:dyDescent="0.25">
      <c r="A1105" s="1">
        <v>2535</v>
      </c>
      <c r="B1105" s="1" t="s">
        <v>2119</v>
      </c>
      <c r="C1105" s="1" t="s">
        <v>2120</v>
      </c>
      <c r="D1105" s="1">
        <v>0</v>
      </c>
      <c r="E1105" s="1">
        <v>17</v>
      </c>
      <c r="F1105" s="1">
        <v>3954.61</v>
      </c>
      <c r="G1105" s="1">
        <v>0</v>
      </c>
      <c r="H1105" s="1">
        <v>99.08</v>
      </c>
    </row>
    <row r="1106" spans="1:8" x14ac:dyDescent="0.25">
      <c r="A1106" s="1">
        <v>2536</v>
      </c>
      <c r="B1106" s="1" t="s">
        <v>2121</v>
      </c>
      <c r="C1106" s="1" t="s">
        <v>2122</v>
      </c>
      <c r="D1106" s="1">
        <v>5</v>
      </c>
      <c r="E1106" s="1">
        <v>39</v>
      </c>
      <c r="F1106" s="1">
        <v>6134.37</v>
      </c>
      <c r="G1106" s="1">
        <v>1453.17</v>
      </c>
      <c r="H1106" s="1">
        <v>111.88</v>
      </c>
    </row>
    <row r="1107" spans="1:8" x14ac:dyDescent="0.25">
      <c r="A1107" s="1">
        <v>2537</v>
      </c>
      <c r="B1107" s="1" t="s">
        <v>2123</v>
      </c>
      <c r="C1107" s="1" t="s">
        <v>2124</v>
      </c>
      <c r="D1107" s="1">
        <v>7</v>
      </c>
      <c r="E1107" s="1">
        <v>60</v>
      </c>
      <c r="F1107" s="1">
        <v>8483.7800000000007</v>
      </c>
      <c r="G1107" s="1">
        <v>783.14</v>
      </c>
      <c r="H1107" s="1">
        <v>315.64999999999998</v>
      </c>
    </row>
    <row r="1108" spans="1:8" x14ac:dyDescent="0.25">
      <c r="A1108" s="1">
        <v>2538</v>
      </c>
      <c r="B1108" s="1" t="s">
        <v>2125</v>
      </c>
      <c r="C1108" s="1" t="s">
        <v>2126</v>
      </c>
      <c r="D1108" s="1">
        <v>0</v>
      </c>
      <c r="E1108" s="1">
        <v>0</v>
      </c>
      <c r="F1108" s="1">
        <v>646.14</v>
      </c>
      <c r="G1108" s="1">
        <v>0</v>
      </c>
      <c r="H1108" s="1">
        <v>0</v>
      </c>
    </row>
    <row r="1109" spans="1:8" x14ac:dyDescent="0.25">
      <c r="A1109" s="1">
        <v>2539</v>
      </c>
      <c r="B1109" s="1" t="s">
        <v>2127</v>
      </c>
      <c r="C1109" s="1" t="s">
        <v>2128</v>
      </c>
      <c r="D1109" s="1">
        <v>0</v>
      </c>
      <c r="E1109" s="1">
        <v>4</v>
      </c>
      <c r="F1109" s="1">
        <v>897.6</v>
      </c>
      <c r="G1109" s="1">
        <v>0</v>
      </c>
      <c r="H1109" s="1">
        <v>154.18</v>
      </c>
    </row>
    <row r="1110" spans="1:8" x14ac:dyDescent="0.25">
      <c r="A1110" s="1">
        <v>2540</v>
      </c>
      <c r="B1110" s="1" t="s">
        <v>2129</v>
      </c>
      <c r="C1110" s="1" t="s">
        <v>2130</v>
      </c>
      <c r="D1110" s="1">
        <v>0</v>
      </c>
      <c r="E1110" s="1">
        <v>16</v>
      </c>
      <c r="F1110" s="1">
        <v>3466.65</v>
      </c>
      <c r="G1110" s="1">
        <v>0</v>
      </c>
      <c r="H1110" s="1">
        <v>109.25</v>
      </c>
    </row>
    <row r="1111" spans="1:8" x14ac:dyDescent="0.25">
      <c r="A1111" s="1">
        <v>2541</v>
      </c>
      <c r="B1111" s="1" t="s">
        <v>2131</v>
      </c>
      <c r="C1111" s="1" t="s">
        <v>2132</v>
      </c>
      <c r="D1111" s="1">
        <v>0</v>
      </c>
      <c r="E1111" s="1">
        <v>32</v>
      </c>
      <c r="F1111" s="1">
        <v>5214.6000000000004</v>
      </c>
      <c r="G1111" s="1">
        <v>0</v>
      </c>
      <c r="H1111" s="1">
        <v>289.12</v>
      </c>
    </row>
    <row r="1112" spans="1:8" x14ac:dyDescent="0.25">
      <c r="A1112" s="1">
        <v>2542</v>
      </c>
      <c r="B1112" s="1" t="s">
        <v>2133</v>
      </c>
      <c r="C1112" s="1" t="s">
        <v>2134</v>
      </c>
      <c r="D1112" s="1">
        <v>0</v>
      </c>
      <c r="E1112" s="1">
        <v>0</v>
      </c>
      <c r="F1112" s="1">
        <v>6797.68</v>
      </c>
      <c r="G1112" s="1">
        <v>0</v>
      </c>
      <c r="H1112" s="1">
        <v>0</v>
      </c>
    </row>
    <row r="1113" spans="1:8" x14ac:dyDescent="0.25">
      <c r="A1113" s="1">
        <v>2543</v>
      </c>
      <c r="B1113" s="1" t="s">
        <v>2135</v>
      </c>
      <c r="C1113" s="1" t="s">
        <v>2136</v>
      </c>
      <c r="D1113" s="1">
        <v>0</v>
      </c>
      <c r="E1113" s="1">
        <v>0</v>
      </c>
      <c r="F1113" s="1">
        <v>601.87</v>
      </c>
      <c r="G1113" s="1">
        <v>0</v>
      </c>
      <c r="H1113" s="1">
        <v>0</v>
      </c>
    </row>
    <row r="1114" spans="1:8" x14ac:dyDescent="0.25">
      <c r="A1114" s="1">
        <v>2544</v>
      </c>
      <c r="B1114" s="1" t="s">
        <v>2137</v>
      </c>
      <c r="C1114" s="1" t="s">
        <v>2138</v>
      </c>
      <c r="D1114" s="1">
        <v>0</v>
      </c>
      <c r="E1114" s="1">
        <v>9</v>
      </c>
      <c r="F1114" s="1">
        <v>2452.0700000000002</v>
      </c>
      <c r="G1114" s="1">
        <v>0</v>
      </c>
      <c r="H1114" s="1">
        <v>127.61</v>
      </c>
    </row>
    <row r="1115" spans="1:8" x14ac:dyDescent="0.25">
      <c r="A1115" s="1">
        <v>2545</v>
      </c>
      <c r="B1115" s="1" t="s">
        <v>2139</v>
      </c>
      <c r="C1115" s="1" t="s">
        <v>2140</v>
      </c>
      <c r="D1115" s="1">
        <v>0</v>
      </c>
      <c r="E1115" s="1">
        <v>14</v>
      </c>
      <c r="F1115" s="1">
        <v>3157.71</v>
      </c>
      <c r="G1115" s="1">
        <v>0</v>
      </c>
      <c r="H1115" s="1">
        <v>126.2</v>
      </c>
    </row>
    <row r="1116" spans="1:8" x14ac:dyDescent="0.25">
      <c r="A1116" s="1">
        <v>2546</v>
      </c>
      <c r="B1116" s="1" t="s">
        <v>2141</v>
      </c>
      <c r="C1116" s="1" t="s">
        <v>2142</v>
      </c>
      <c r="D1116" s="1">
        <v>0</v>
      </c>
      <c r="E1116" s="1">
        <v>25</v>
      </c>
      <c r="F1116" s="1">
        <v>5543.45</v>
      </c>
      <c r="G1116" s="1">
        <v>0</v>
      </c>
      <c r="H1116" s="1">
        <v>99.24</v>
      </c>
    </row>
    <row r="1117" spans="1:8" x14ac:dyDescent="0.25">
      <c r="A1117" s="1">
        <v>2547</v>
      </c>
      <c r="B1117" s="1" t="s">
        <v>2143</v>
      </c>
      <c r="C1117" s="1" t="s">
        <v>2144</v>
      </c>
      <c r="D1117" s="1">
        <v>8</v>
      </c>
      <c r="E1117" s="1">
        <v>62</v>
      </c>
      <c r="F1117" s="1">
        <v>9215.48</v>
      </c>
      <c r="G1117" s="1">
        <v>816.01</v>
      </c>
      <c r="H1117" s="1">
        <v>301.07</v>
      </c>
    </row>
    <row r="1118" spans="1:8" x14ac:dyDescent="0.25">
      <c r="A1118" s="1">
        <v>2548</v>
      </c>
      <c r="B1118" s="1" t="s">
        <v>2145</v>
      </c>
      <c r="C1118" s="1" t="s">
        <v>2146</v>
      </c>
      <c r="D1118" s="1">
        <v>0</v>
      </c>
      <c r="E1118" s="1">
        <v>0</v>
      </c>
      <c r="F1118" s="1">
        <v>836.77</v>
      </c>
      <c r="G1118" s="1">
        <v>0</v>
      </c>
      <c r="H1118" s="1">
        <v>0</v>
      </c>
    </row>
    <row r="1119" spans="1:8" x14ac:dyDescent="0.25">
      <c r="A1119" s="1">
        <v>2549</v>
      </c>
      <c r="B1119" s="1" t="s">
        <v>2147</v>
      </c>
      <c r="C1119" s="1" t="s">
        <v>2148</v>
      </c>
      <c r="D1119" s="1">
        <v>0</v>
      </c>
      <c r="E1119" s="1">
        <v>6</v>
      </c>
      <c r="F1119" s="1">
        <v>2155.2600000000002</v>
      </c>
      <c r="G1119" s="1">
        <v>0</v>
      </c>
      <c r="H1119" s="1">
        <v>110.04</v>
      </c>
    </row>
    <row r="1120" spans="1:8" x14ac:dyDescent="0.25">
      <c r="A1120" s="1">
        <v>2550</v>
      </c>
      <c r="B1120" s="1" t="s">
        <v>2149</v>
      </c>
      <c r="C1120" s="1" t="s">
        <v>2150</v>
      </c>
      <c r="D1120" s="1">
        <v>0</v>
      </c>
      <c r="E1120" s="1">
        <v>15</v>
      </c>
      <c r="F1120" s="1">
        <v>3797.75</v>
      </c>
      <c r="G1120" s="1">
        <v>0</v>
      </c>
      <c r="H1120" s="1">
        <v>97.25</v>
      </c>
    </row>
    <row r="1121" spans="1:8" x14ac:dyDescent="0.25">
      <c r="A1121" s="1">
        <v>2551</v>
      </c>
      <c r="B1121" s="1" t="s">
        <v>2151</v>
      </c>
      <c r="C1121" s="1" t="s">
        <v>2152</v>
      </c>
      <c r="D1121" s="1">
        <v>0</v>
      </c>
      <c r="E1121" s="1">
        <v>37</v>
      </c>
      <c r="F1121" s="1">
        <v>6217.57</v>
      </c>
      <c r="G1121" s="1">
        <v>0</v>
      </c>
      <c r="H1121" s="1">
        <v>87.58</v>
      </c>
    </row>
    <row r="1122" spans="1:8" x14ac:dyDescent="0.25">
      <c r="A1122" s="1">
        <v>2552</v>
      </c>
      <c r="B1122" s="1" t="s">
        <v>2153</v>
      </c>
      <c r="C1122" s="1" t="s">
        <v>2154</v>
      </c>
      <c r="D1122" s="1">
        <v>7</v>
      </c>
      <c r="E1122" s="1">
        <v>66</v>
      </c>
      <c r="F1122" s="1">
        <v>8757.4500000000007</v>
      </c>
      <c r="G1122" s="1">
        <v>846.63</v>
      </c>
      <c r="H1122" s="1">
        <v>328.74</v>
      </c>
    </row>
    <row r="1123" spans="1:8" x14ac:dyDescent="0.25">
      <c r="A1123" s="1">
        <v>2553</v>
      </c>
      <c r="B1123" s="1" t="s">
        <v>2155</v>
      </c>
      <c r="C1123" s="1" t="s">
        <v>2156</v>
      </c>
      <c r="D1123" s="1">
        <v>0</v>
      </c>
      <c r="E1123" s="1">
        <v>0</v>
      </c>
      <c r="F1123" s="1">
        <v>749.08</v>
      </c>
      <c r="G1123" s="1">
        <v>0</v>
      </c>
      <c r="H1123" s="1">
        <v>0</v>
      </c>
    </row>
    <row r="1124" spans="1:8" x14ac:dyDescent="0.25">
      <c r="A1124" s="1">
        <v>2554</v>
      </c>
      <c r="B1124" s="1" t="s">
        <v>2157</v>
      </c>
      <c r="C1124" s="1" t="s">
        <v>2158</v>
      </c>
      <c r="D1124" s="1">
        <v>0</v>
      </c>
      <c r="E1124" s="1">
        <v>0</v>
      </c>
      <c r="F1124" s="1">
        <v>725.82</v>
      </c>
      <c r="G1124" s="1">
        <v>0</v>
      </c>
      <c r="H1124" s="1">
        <v>0</v>
      </c>
    </row>
    <row r="1125" spans="1:8" x14ac:dyDescent="0.25">
      <c r="A1125" s="1">
        <v>2555</v>
      </c>
      <c r="B1125" s="1" t="s">
        <v>2159</v>
      </c>
      <c r="C1125" s="1" t="s">
        <v>2160</v>
      </c>
      <c r="D1125" s="1">
        <v>0</v>
      </c>
      <c r="E1125" s="1">
        <v>13</v>
      </c>
      <c r="F1125" s="1">
        <v>3179.6</v>
      </c>
      <c r="G1125" s="1">
        <v>0</v>
      </c>
      <c r="H1125" s="1">
        <v>275.08999999999997</v>
      </c>
    </row>
    <row r="1126" spans="1:8" x14ac:dyDescent="0.25">
      <c r="A1126" s="1">
        <v>2556</v>
      </c>
      <c r="B1126" s="1" t="s">
        <v>2161</v>
      </c>
      <c r="C1126" s="1" t="s">
        <v>2162</v>
      </c>
      <c r="D1126" s="1">
        <v>0</v>
      </c>
      <c r="E1126" s="1">
        <v>20</v>
      </c>
      <c r="F1126" s="1">
        <v>5105.25</v>
      </c>
      <c r="G1126" s="1">
        <v>0</v>
      </c>
      <c r="H1126" s="1">
        <v>283.04000000000002</v>
      </c>
    </row>
    <row r="1127" spans="1:8" x14ac:dyDescent="0.25">
      <c r="A1127" s="1">
        <v>2557</v>
      </c>
      <c r="B1127" s="1" t="s">
        <v>2163</v>
      </c>
      <c r="C1127" s="1" t="s">
        <v>2164</v>
      </c>
      <c r="D1127" s="1">
        <v>0</v>
      </c>
      <c r="E1127" s="1">
        <v>0</v>
      </c>
      <c r="F1127" s="1">
        <v>6142.18</v>
      </c>
      <c r="G1127" s="1">
        <v>0</v>
      </c>
      <c r="H1127" s="1">
        <v>0</v>
      </c>
    </row>
    <row r="1128" spans="1:8" x14ac:dyDescent="0.25">
      <c r="A1128" s="1">
        <v>2558</v>
      </c>
      <c r="B1128" s="1" t="s">
        <v>2165</v>
      </c>
      <c r="C1128" s="1" t="s">
        <v>2166</v>
      </c>
      <c r="D1128" s="1">
        <v>0</v>
      </c>
      <c r="E1128" s="1">
        <v>0</v>
      </c>
      <c r="F1128" s="1">
        <v>707.83</v>
      </c>
      <c r="G1128" s="1">
        <v>0</v>
      </c>
      <c r="H1128" s="1">
        <v>0</v>
      </c>
    </row>
    <row r="1129" spans="1:8" x14ac:dyDescent="0.25">
      <c r="A1129" s="1">
        <v>2559</v>
      </c>
      <c r="B1129" s="1" t="s">
        <v>2167</v>
      </c>
      <c r="C1129" s="1" t="s">
        <v>2168</v>
      </c>
      <c r="D1129" s="1">
        <v>0</v>
      </c>
      <c r="E1129" s="1">
        <v>0</v>
      </c>
      <c r="F1129" s="1">
        <v>433.15</v>
      </c>
      <c r="G1129" s="1">
        <v>0</v>
      </c>
      <c r="H1129" s="1">
        <v>0</v>
      </c>
    </row>
    <row r="1130" spans="1:8" x14ac:dyDescent="0.25">
      <c r="A1130" s="1">
        <v>2560</v>
      </c>
      <c r="B1130" s="1" t="s">
        <v>2169</v>
      </c>
      <c r="C1130" s="1" t="s">
        <v>2170</v>
      </c>
      <c r="D1130" s="1">
        <v>0</v>
      </c>
      <c r="E1130" s="1">
        <v>13</v>
      </c>
      <c r="F1130" s="1">
        <v>2405.66</v>
      </c>
      <c r="G1130" s="1">
        <v>0</v>
      </c>
      <c r="H1130" s="1">
        <v>257.45999999999998</v>
      </c>
    </row>
    <row r="1131" spans="1:8" x14ac:dyDescent="0.25">
      <c r="A1131" s="1">
        <v>2561</v>
      </c>
      <c r="B1131" s="1" t="s">
        <v>2171</v>
      </c>
      <c r="C1131" s="1" t="s">
        <v>2172</v>
      </c>
      <c r="D1131" s="1">
        <v>0</v>
      </c>
      <c r="E1131" s="1">
        <v>10</v>
      </c>
      <c r="F1131" s="1">
        <v>2636.25</v>
      </c>
      <c r="G1131" s="1">
        <v>0</v>
      </c>
      <c r="H1131" s="1">
        <v>122.95</v>
      </c>
    </row>
    <row r="1132" spans="1:8" x14ac:dyDescent="0.25">
      <c r="A1132" s="1">
        <v>2562</v>
      </c>
      <c r="B1132" s="1" t="s">
        <v>2173</v>
      </c>
      <c r="C1132" s="1" t="s">
        <v>2174</v>
      </c>
      <c r="D1132" s="1">
        <v>0</v>
      </c>
      <c r="E1132" s="1">
        <v>19</v>
      </c>
      <c r="F1132" s="1">
        <v>4346.88</v>
      </c>
      <c r="G1132" s="1">
        <v>0</v>
      </c>
      <c r="H1132" s="1">
        <v>107.52</v>
      </c>
    </row>
    <row r="1133" spans="1:8" x14ac:dyDescent="0.25">
      <c r="A1133" s="1">
        <v>2563</v>
      </c>
      <c r="B1133" s="1" t="s">
        <v>2175</v>
      </c>
      <c r="C1133" s="1" t="s">
        <v>2176</v>
      </c>
      <c r="D1133" s="1">
        <v>7</v>
      </c>
      <c r="E1133" s="1">
        <v>42</v>
      </c>
      <c r="F1133" s="1">
        <v>6819.85</v>
      </c>
      <c r="G1133" s="1">
        <v>549.54999999999995</v>
      </c>
      <c r="H1133" s="1">
        <v>109.84</v>
      </c>
    </row>
    <row r="1134" spans="1:8" x14ac:dyDescent="0.25">
      <c r="A1134" s="1">
        <v>2564</v>
      </c>
      <c r="B1134" s="1" t="s">
        <v>2177</v>
      </c>
      <c r="C1134" s="1" t="s">
        <v>2178</v>
      </c>
      <c r="D1134" s="1">
        <v>10</v>
      </c>
      <c r="E1134" s="1">
        <v>61</v>
      </c>
      <c r="F1134" s="1">
        <v>8906.86</v>
      </c>
      <c r="G1134" s="1">
        <v>278.27</v>
      </c>
      <c r="H1134" s="1">
        <v>351.1</v>
      </c>
    </row>
    <row r="1135" spans="1:8" x14ac:dyDescent="0.25">
      <c r="A1135" s="1">
        <v>2565</v>
      </c>
      <c r="B1135" s="1" t="s">
        <v>2179</v>
      </c>
      <c r="C1135" s="1" t="s">
        <v>2180</v>
      </c>
      <c r="D1135" s="1">
        <v>0</v>
      </c>
      <c r="E1135" s="1">
        <v>0</v>
      </c>
      <c r="F1135" s="1">
        <v>635.39</v>
      </c>
      <c r="G1135" s="1">
        <v>0</v>
      </c>
      <c r="H1135" s="1">
        <v>0</v>
      </c>
    </row>
    <row r="1136" spans="1:8" x14ac:dyDescent="0.25">
      <c r="A1136" s="1">
        <v>2566</v>
      </c>
      <c r="B1136" s="1" t="s">
        <v>2181</v>
      </c>
      <c r="C1136" s="1" t="s">
        <v>2182</v>
      </c>
      <c r="D1136" s="1">
        <v>0</v>
      </c>
      <c r="E1136" s="1">
        <v>4</v>
      </c>
      <c r="F1136" s="1">
        <v>696.59</v>
      </c>
      <c r="G1136" s="1">
        <v>0</v>
      </c>
      <c r="H1136" s="1">
        <v>343.38</v>
      </c>
    </row>
    <row r="1137" spans="1:8" x14ac:dyDescent="0.25">
      <c r="A1137" s="1">
        <v>2567</v>
      </c>
      <c r="B1137" s="1" t="s">
        <v>2183</v>
      </c>
      <c r="C1137" s="1" t="s">
        <v>2184</v>
      </c>
      <c r="D1137" s="1">
        <v>0</v>
      </c>
      <c r="E1137" s="1">
        <v>0</v>
      </c>
      <c r="F1137" s="1">
        <v>1817.78</v>
      </c>
      <c r="G1137" s="1">
        <v>0</v>
      </c>
      <c r="H1137" s="1">
        <v>0</v>
      </c>
    </row>
    <row r="1138" spans="1:8" x14ac:dyDescent="0.25">
      <c r="A1138" s="1">
        <v>2568</v>
      </c>
      <c r="B1138" s="1" t="s">
        <v>2185</v>
      </c>
      <c r="C1138" s="1" t="s">
        <v>2186</v>
      </c>
      <c r="D1138" s="1">
        <v>0</v>
      </c>
      <c r="E1138" s="1">
        <v>0</v>
      </c>
      <c r="F1138" s="1">
        <v>2866.49</v>
      </c>
      <c r="G1138" s="1">
        <v>0</v>
      </c>
      <c r="H1138" s="1">
        <v>0</v>
      </c>
    </row>
    <row r="1139" spans="1:8" x14ac:dyDescent="0.25">
      <c r="A1139" s="1">
        <v>2569</v>
      </c>
      <c r="B1139" s="1" t="s">
        <v>2187</v>
      </c>
      <c r="C1139" s="1" t="s">
        <v>2188</v>
      </c>
      <c r="D1139" s="1">
        <v>0</v>
      </c>
      <c r="E1139" s="1">
        <v>0</v>
      </c>
      <c r="F1139" s="1">
        <v>3987.75</v>
      </c>
      <c r="G1139" s="1">
        <v>0</v>
      </c>
      <c r="H1139" s="1">
        <v>0</v>
      </c>
    </row>
    <row r="1140" spans="1:8" x14ac:dyDescent="0.25">
      <c r="A1140" s="1">
        <v>2743</v>
      </c>
      <c r="B1140" s="1" t="s">
        <v>2189</v>
      </c>
      <c r="C1140" s="1" t="s">
        <v>2190</v>
      </c>
      <c r="D1140" s="1">
        <v>0</v>
      </c>
      <c r="E1140" s="1">
        <v>18</v>
      </c>
      <c r="F1140" s="1">
        <v>9768.5300000000007</v>
      </c>
      <c r="G1140" s="1">
        <v>0</v>
      </c>
      <c r="H1140" s="1">
        <v>77.239999999999995</v>
      </c>
    </row>
    <row r="1141" spans="1:8" x14ac:dyDescent="0.25">
      <c r="A1141" s="1">
        <v>2744</v>
      </c>
      <c r="B1141" s="1" t="s">
        <v>2191</v>
      </c>
      <c r="C1141" s="1" t="s">
        <v>2192</v>
      </c>
      <c r="D1141" s="1">
        <v>6</v>
      </c>
      <c r="E1141" s="1">
        <v>42</v>
      </c>
      <c r="F1141" s="1">
        <v>11622.3</v>
      </c>
      <c r="G1141" s="1">
        <v>411.95</v>
      </c>
      <c r="H1141" s="1">
        <v>159.9</v>
      </c>
    </row>
    <row r="1142" spans="1:8" x14ac:dyDescent="0.25">
      <c r="A1142" s="1">
        <v>2745</v>
      </c>
      <c r="B1142" s="1" t="s">
        <v>2193</v>
      </c>
      <c r="C1142" s="1" t="s">
        <v>2194</v>
      </c>
      <c r="D1142" s="1">
        <v>10</v>
      </c>
      <c r="E1142" s="1">
        <v>79</v>
      </c>
      <c r="F1142" s="1">
        <v>17538.7</v>
      </c>
      <c r="G1142" s="1">
        <v>657.38</v>
      </c>
      <c r="H1142" s="1">
        <v>237.3</v>
      </c>
    </row>
    <row r="1143" spans="1:8" x14ac:dyDescent="0.25">
      <c r="A1143" s="1">
        <v>2746</v>
      </c>
      <c r="B1143" s="1" t="s">
        <v>2195</v>
      </c>
      <c r="C1143" s="1" t="s">
        <v>2196</v>
      </c>
      <c r="D1143" s="1">
        <v>19</v>
      </c>
      <c r="E1143" s="1">
        <v>117</v>
      </c>
      <c r="F1143" s="1">
        <v>26556.14</v>
      </c>
      <c r="G1143" s="1">
        <v>429.4</v>
      </c>
      <c r="H1143" s="1">
        <v>440.61</v>
      </c>
    </row>
    <row r="1144" spans="1:8" x14ac:dyDescent="0.25">
      <c r="A1144" s="1">
        <v>2747</v>
      </c>
      <c r="B1144" s="1" t="s">
        <v>2197</v>
      </c>
      <c r="C1144" s="1" t="s">
        <v>2198</v>
      </c>
      <c r="D1144" s="1">
        <v>0</v>
      </c>
      <c r="E1144" s="1">
        <v>10</v>
      </c>
      <c r="F1144" s="1">
        <v>4534.82</v>
      </c>
      <c r="G1144" s="1">
        <v>0</v>
      </c>
      <c r="H1144" s="1">
        <v>310.16000000000003</v>
      </c>
    </row>
    <row r="1145" spans="1:8" x14ac:dyDescent="0.25">
      <c r="A1145" s="1">
        <v>2748</v>
      </c>
      <c r="B1145" s="1" t="s">
        <v>2199</v>
      </c>
      <c r="C1145" s="1" t="s">
        <v>2200</v>
      </c>
      <c r="D1145" s="1">
        <v>0</v>
      </c>
      <c r="E1145" s="1">
        <v>15</v>
      </c>
      <c r="F1145" s="1">
        <v>7134.92</v>
      </c>
      <c r="G1145" s="1">
        <v>0</v>
      </c>
      <c r="H1145" s="1">
        <v>205.23</v>
      </c>
    </row>
    <row r="1146" spans="1:8" x14ac:dyDescent="0.25">
      <c r="A1146" s="1">
        <v>2749</v>
      </c>
      <c r="B1146" s="1" t="s">
        <v>2201</v>
      </c>
      <c r="C1146" s="1" t="s">
        <v>2202</v>
      </c>
      <c r="D1146" s="1">
        <v>0</v>
      </c>
      <c r="E1146" s="1">
        <v>25</v>
      </c>
      <c r="F1146" s="1">
        <v>9187.23</v>
      </c>
      <c r="G1146" s="1">
        <v>0</v>
      </c>
      <c r="H1146" s="1">
        <v>590.29</v>
      </c>
    </row>
    <row r="1147" spans="1:8" x14ac:dyDescent="0.25">
      <c r="A1147" s="1">
        <v>2750</v>
      </c>
      <c r="B1147" s="1" t="s">
        <v>2203</v>
      </c>
      <c r="C1147" s="1" t="s">
        <v>2204</v>
      </c>
      <c r="D1147" s="1">
        <v>0</v>
      </c>
      <c r="E1147" s="1">
        <v>0</v>
      </c>
      <c r="F1147" s="1">
        <v>14315.29</v>
      </c>
      <c r="G1147" s="1">
        <v>0</v>
      </c>
      <c r="H1147" s="1">
        <v>0</v>
      </c>
    </row>
    <row r="1148" spans="1:8" x14ac:dyDescent="0.25">
      <c r="A1148" s="1">
        <v>2751</v>
      </c>
      <c r="B1148" s="1" t="s">
        <v>2205</v>
      </c>
      <c r="C1148" s="1" t="s">
        <v>2206</v>
      </c>
      <c r="D1148" s="1">
        <v>0</v>
      </c>
      <c r="E1148" s="1">
        <v>16</v>
      </c>
      <c r="F1148" s="1">
        <v>4598.59</v>
      </c>
      <c r="G1148" s="1">
        <v>0</v>
      </c>
      <c r="H1148" s="1">
        <v>69.77</v>
      </c>
    </row>
    <row r="1149" spans="1:8" x14ac:dyDescent="0.25">
      <c r="A1149" s="1">
        <v>2752</v>
      </c>
      <c r="B1149" s="1" t="s">
        <v>2207</v>
      </c>
      <c r="C1149" s="1" t="s">
        <v>2208</v>
      </c>
      <c r="D1149" s="1">
        <v>10</v>
      </c>
      <c r="E1149" s="1">
        <v>56</v>
      </c>
      <c r="F1149" s="1">
        <v>7389.44</v>
      </c>
      <c r="G1149" s="1">
        <v>265.8</v>
      </c>
      <c r="H1149" s="1">
        <v>167.17</v>
      </c>
    </row>
    <row r="1150" spans="1:8" x14ac:dyDescent="0.25">
      <c r="A1150" s="1">
        <v>2753</v>
      </c>
      <c r="B1150" s="1" t="s">
        <v>2209</v>
      </c>
      <c r="C1150" s="1" t="s">
        <v>2210</v>
      </c>
      <c r="D1150" s="1">
        <v>11</v>
      </c>
      <c r="E1150" s="1">
        <v>88</v>
      </c>
      <c r="F1150" s="1">
        <v>12738.74</v>
      </c>
      <c r="G1150" s="1">
        <v>509.46</v>
      </c>
      <c r="H1150" s="1">
        <v>400.61</v>
      </c>
    </row>
    <row r="1151" spans="1:8" x14ac:dyDescent="0.25">
      <c r="A1151" s="1">
        <v>2754</v>
      </c>
      <c r="B1151" s="1" t="s">
        <v>2211</v>
      </c>
      <c r="C1151" s="1" t="s">
        <v>2212</v>
      </c>
      <c r="D1151" s="1">
        <v>14</v>
      </c>
      <c r="E1151" s="1">
        <v>112</v>
      </c>
      <c r="F1151" s="1">
        <v>22353.439999999999</v>
      </c>
      <c r="G1151" s="1">
        <v>712.2</v>
      </c>
      <c r="H1151" s="1">
        <v>455.73</v>
      </c>
    </row>
    <row r="1152" spans="1:8" x14ac:dyDescent="0.25">
      <c r="A1152" s="1">
        <v>2755</v>
      </c>
      <c r="B1152" s="1" t="s">
        <v>2213</v>
      </c>
      <c r="C1152" s="1" t="s">
        <v>2214</v>
      </c>
      <c r="D1152" s="1">
        <v>0</v>
      </c>
      <c r="E1152" s="1">
        <v>5</v>
      </c>
      <c r="F1152" s="1">
        <v>1582.24</v>
      </c>
      <c r="G1152" s="1">
        <v>0</v>
      </c>
      <c r="H1152" s="1">
        <v>92.5</v>
      </c>
    </row>
    <row r="1153" spans="1:8" x14ac:dyDescent="0.25">
      <c r="A1153" s="1">
        <v>2756</v>
      </c>
      <c r="B1153" s="1" t="s">
        <v>2215</v>
      </c>
      <c r="C1153" s="1" t="s">
        <v>2216</v>
      </c>
      <c r="D1153" s="1">
        <v>0</v>
      </c>
      <c r="E1153" s="1">
        <v>36</v>
      </c>
      <c r="F1153" s="1">
        <v>4449.78</v>
      </c>
      <c r="G1153" s="1">
        <v>0</v>
      </c>
      <c r="H1153" s="1">
        <v>382.85</v>
      </c>
    </row>
    <row r="1154" spans="1:8" x14ac:dyDescent="0.25">
      <c r="A1154" s="1">
        <v>2757</v>
      </c>
      <c r="B1154" s="1" t="s">
        <v>2217</v>
      </c>
      <c r="C1154" s="1" t="s">
        <v>2218</v>
      </c>
      <c r="D1154" s="1">
        <v>0</v>
      </c>
      <c r="E1154" s="1">
        <v>0</v>
      </c>
      <c r="F1154" s="1">
        <v>6430.81</v>
      </c>
      <c r="G1154" s="1">
        <v>0</v>
      </c>
      <c r="H1154" s="1">
        <v>0</v>
      </c>
    </row>
    <row r="1155" spans="1:8" x14ac:dyDescent="0.25">
      <c r="A1155" s="1">
        <v>2758</v>
      </c>
      <c r="B1155" s="1" t="s">
        <v>2219</v>
      </c>
      <c r="C1155" s="1" t="s">
        <v>2220</v>
      </c>
      <c r="D1155" s="1">
        <v>0</v>
      </c>
      <c r="E1155" s="1">
        <v>0</v>
      </c>
      <c r="F1155" s="1">
        <v>8997.77</v>
      </c>
      <c r="G1155" s="1">
        <v>0</v>
      </c>
      <c r="H1155" s="1">
        <v>0</v>
      </c>
    </row>
    <row r="1156" spans="1:8" x14ac:dyDescent="0.25">
      <c r="A1156" s="1">
        <v>2926</v>
      </c>
      <c r="B1156" s="1" t="s">
        <v>2221</v>
      </c>
      <c r="C1156" s="1" t="s">
        <v>2222</v>
      </c>
      <c r="D1156" s="1">
        <v>0</v>
      </c>
      <c r="E1156" s="1">
        <v>0</v>
      </c>
      <c r="F1156" s="1">
        <v>1582.24</v>
      </c>
      <c r="G1156" s="1">
        <v>0</v>
      </c>
      <c r="H1156" s="1">
        <v>0</v>
      </c>
    </row>
    <row r="1157" spans="1:8" x14ac:dyDescent="0.25">
      <c r="A1157" s="1">
        <v>2759</v>
      </c>
      <c r="B1157" s="1" t="s">
        <v>2223</v>
      </c>
      <c r="C1157" s="1" t="s">
        <v>2224</v>
      </c>
      <c r="D1157" s="1">
        <v>0</v>
      </c>
      <c r="E1157" s="1">
        <v>4</v>
      </c>
      <c r="F1157" s="1">
        <v>1578.99</v>
      </c>
      <c r="G1157" s="1">
        <v>0</v>
      </c>
      <c r="H1157" s="1">
        <v>216.2</v>
      </c>
    </row>
    <row r="1158" spans="1:8" x14ac:dyDescent="0.25">
      <c r="A1158" s="1">
        <v>2760</v>
      </c>
      <c r="B1158" s="1" t="s">
        <v>2225</v>
      </c>
      <c r="C1158" s="1" t="s">
        <v>2226</v>
      </c>
      <c r="D1158" s="1">
        <v>0</v>
      </c>
      <c r="E1158" s="1">
        <v>11</v>
      </c>
      <c r="F1158" s="1">
        <v>3092.42</v>
      </c>
      <c r="G1158" s="1">
        <v>0</v>
      </c>
      <c r="H1158" s="1">
        <v>407.18</v>
      </c>
    </row>
    <row r="1159" spans="1:8" x14ac:dyDescent="0.25">
      <c r="A1159" s="1">
        <v>2761</v>
      </c>
      <c r="B1159" s="1" t="s">
        <v>2227</v>
      </c>
      <c r="C1159" s="1" t="s">
        <v>2228</v>
      </c>
      <c r="D1159" s="1">
        <v>0</v>
      </c>
      <c r="E1159" s="1">
        <v>0</v>
      </c>
      <c r="F1159" s="1">
        <v>5496.47</v>
      </c>
      <c r="G1159" s="1">
        <v>0</v>
      </c>
      <c r="H1159" s="1">
        <v>0</v>
      </c>
    </row>
    <row r="1160" spans="1:8" x14ac:dyDescent="0.25">
      <c r="A1160" s="1">
        <v>2762</v>
      </c>
      <c r="B1160" s="1" t="s">
        <v>2229</v>
      </c>
      <c r="C1160" s="1" t="s">
        <v>2230</v>
      </c>
      <c r="D1160" s="1">
        <v>0</v>
      </c>
      <c r="E1160" s="1">
        <v>0</v>
      </c>
      <c r="F1160" s="1">
        <v>7736.43</v>
      </c>
      <c r="G1160" s="1">
        <v>0</v>
      </c>
      <c r="H1160" s="1">
        <v>0</v>
      </c>
    </row>
    <row r="1161" spans="1:8" x14ac:dyDescent="0.25">
      <c r="A1161" s="1">
        <v>2763</v>
      </c>
      <c r="B1161" s="1" t="s">
        <v>2231</v>
      </c>
      <c r="C1161" s="1" t="s">
        <v>2232</v>
      </c>
      <c r="D1161" s="1">
        <v>0</v>
      </c>
      <c r="E1161" s="1">
        <v>0</v>
      </c>
      <c r="F1161" s="1">
        <v>1578.99</v>
      </c>
      <c r="G1161" s="1">
        <v>0</v>
      </c>
      <c r="H1161" s="1">
        <v>0</v>
      </c>
    </row>
    <row r="1162" spans="1:8" x14ac:dyDescent="0.25">
      <c r="A1162" s="1">
        <v>2764</v>
      </c>
      <c r="B1162" s="1" t="s">
        <v>2233</v>
      </c>
      <c r="C1162" s="1" t="s">
        <v>2234</v>
      </c>
      <c r="D1162" s="1">
        <v>0</v>
      </c>
      <c r="E1162" s="1">
        <v>4</v>
      </c>
      <c r="F1162" s="1">
        <v>1239.18</v>
      </c>
      <c r="G1162" s="1">
        <v>0</v>
      </c>
      <c r="H1162" s="1">
        <v>110.6</v>
      </c>
    </row>
    <row r="1163" spans="1:8" x14ac:dyDescent="0.25">
      <c r="A1163" s="1">
        <v>2765</v>
      </c>
      <c r="B1163" s="1" t="s">
        <v>2235</v>
      </c>
      <c r="C1163" s="1" t="s">
        <v>2236</v>
      </c>
      <c r="D1163" s="1">
        <v>0</v>
      </c>
      <c r="E1163" s="1">
        <v>16</v>
      </c>
      <c r="F1163" s="1">
        <v>3207.7</v>
      </c>
      <c r="G1163" s="1">
        <v>0</v>
      </c>
      <c r="H1163" s="1">
        <v>88.97</v>
      </c>
    </row>
    <row r="1164" spans="1:8" x14ac:dyDescent="0.25">
      <c r="A1164" s="1">
        <v>2766</v>
      </c>
      <c r="B1164" s="1" t="s">
        <v>2237</v>
      </c>
      <c r="C1164" s="1" t="s">
        <v>2238</v>
      </c>
      <c r="D1164" s="1">
        <v>0</v>
      </c>
      <c r="E1164" s="1">
        <v>34</v>
      </c>
      <c r="F1164" s="1">
        <v>4809.22</v>
      </c>
      <c r="G1164" s="1">
        <v>0</v>
      </c>
      <c r="H1164" s="1">
        <v>92.59</v>
      </c>
    </row>
    <row r="1165" spans="1:8" x14ac:dyDescent="0.25">
      <c r="A1165" s="1">
        <v>2767</v>
      </c>
      <c r="B1165" s="1" t="s">
        <v>2239</v>
      </c>
      <c r="C1165" s="1" t="s">
        <v>2240</v>
      </c>
      <c r="D1165" s="1">
        <v>8</v>
      </c>
      <c r="E1165" s="1">
        <v>48</v>
      </c>
      <c r="F1165" s="1">
        <v>6105.52</v>
      </c>
      <c r="G1165" s="1">
        <v>288.07</v>
      </c>
      <c r="H1165" s="1">
        <v>231.61</v>
      </c>
    </row>
    <row r="1166" spans="1:8" x14ac:dyDescent="0.25">
      <c r="A1166" s="1">
        <v>2768</v>
      </c>
      <c r="B1166" s="1" t="s">
        <v>2241</v>
      </c>
      <c r="C1166" s="1" t="s">
        <v>2242</v>
      </c>
      <c r="D1166" s="1">
        <v>0</v>
      </c>
      <c r="E1166" s="1">
        <v>0</v>
      </c>
      <c r="F1166" s="1">
        <v>1239.18</v>
      </c>
      <c r="G1166" s="1">
        <v>0</v>
      </c>
      <c r="H1166" s="1">
        <v>0</v>
      </c>
    </row>
    <row r="1167" spans="1:8" x14ac:dyDescent="0.25">
      <c r="A1167" s="1">
        <v>2769</v>
      </c>
      <c r="B1167" s="1" t="s">
        <v>2243</v>
      </c>
      <c r="C1167" s="1" t="s">
        <v>2244</v>
      </c>
      <c r="D1167" s="1">
        <v>0</v>
      </c>
      <c r="E1167" s="1">
        <v>5</v>
      </c>
      <c r="F1167" s="1">
        <v>1607.2</v>
      </c>
      <c r="G1167" s="1">
        <v>0</v>
      </c>
      <c r="H1167" s="1">
        <v>131.69999999999999</v>
      </c>
    </row>
    <row r="1168" spans="1:8" x14ac:dyDescent="0.25">
      <c r="A1168" s="1">
        <v>2770</v>
      </c>
      <c r="B1168" s="1" t="s">
        <v>2245</v>
      </c>
      <c r="C1168" s="1" t="s">
        <v>2246</v>
      </c>
      <c r="D1168" s="1">
        <v>0</v>
      </c>
      <c r="E1168" s="1">
        <v>30</v>
      </c>
      <c r="F1168" s="1">
        <v>4899.63</v>
      </c>
      <c r="G1168" s="1">
        <v>0</v>
      </c>
      <c r="H1168" s="1">
        <v>406.27</v>
      </c>
    </row>
    <row r="1169" spans="1:8" x14ac:dyDescent="0.25">
      <c r="A1169" s="1">
        <v>2771</v>
      </c>
      <c r="B1169" s="1" t="s">
        <v>2247</v>
      </c>
      <c r="C1169" s="1" t="s">
        <v>2248</v>
      </c>
      <c r="D1169" s="1">
        <v>0</v>
      </c>
      <c r="E1169" s="1">
        <v>0</v>
      </c>
      <c r="F1169" s="1">
        <v>7477.29</v>
      </c>
      <c r="G1169" s="1">
        <v>0</v>
      </c>
      <c r="H1169" s="1">
        <v>0</v>
      </c>
    </row>
    <row r="1170" spans="1:8" x14ac:dyDescent="0.25">
      <c r="A1170" s="1">
        <v>2772</v>
      </c>
      <c r="B1170" s="1" t="s">
        <v>2249</v>
      </c>
      <c r="C1170" s="1" t="s">
        <v>2250</v>
      </c>
      <c r="D1170" s="1">
        <v>0</v>
      </c>
      <c r="E1170" s="1">
        <v>0</v>
      </c>
      <c r="F1170" s="1">
        <v>10519.81</v>
      </c>
      <c r="G1170" s="1">
        <v>0</v>
      </c>
      <c r="H1170" s="1">
        <v>0</v>
      </c>
    </row>
    <row r="1171" spans="1:8" x14ac:dyDescent="0.25">
      <c r="A1171" s="1">
        <v>2773</v>
      </c>
      <c r="B1171" s="1" t="s">
        <v>2251</v>
      </c>
      <c r="C1171" s="1" t="s">
        <v>2252</v>
      </c>
      <c r="D1171" s="1">
        <v>0</v>
      </c>
      <c r="E1171" s="1">
        <v>0</v>
      </c>
      <c r="F1171" s="1">
        <v>1607.2</v>
      </c>
      <c r="G1171" s="1">
        <v>0</v>
      </c>
      <c r="H1171" s="1">
        <v>0</v>
      </c>
    </row>
    <row r="1172" spans="1:8" x14ac:dyDescent="0.25">
      <c r="A1172" s="1">
        <v>2774</v>
      </c>
      <c r="B1172" s="1" t="s">
        <v>2253</v>
      </c>
      <c r="C1172" s="1" t="s">
        <v>2254</v>
      </c>
      <c r="D1172" s="1">
        <v>0</v>
      </c>
      <c r="E1172" s="1">
        <v>5</v>
      </c>
      <c r="F1172" s="1">
        <v>2177.77</v>
      </c>
      <c r="G1172" s="1">
        <v>0</v>
      </c>
      <c r="H1172" s="1">
        <v>133.11000000000001</v>
      </c>
    </row>
    <row r="1173" spans="1:8" x14ac:dyDescent="0.25">
      <c r="A1173" s="1">
        <v>2775</v>
      </c>
      <c r="B1173" s="1" t="s">
        <v>2255</v>
      </c>
      <c r="C1173" s="1" t="s">
        <v>2256</v>
      </c>
      <c r="D1173" s="1">
        <v>0</v>
      </c>
      <c r="E1173" s="1">
        <v>17</v>
      </c>
      <c r="F1173" s="1">
        <v>5006.55</v>
      </c>
      <c r="G1173" s="1">
        <v>0</v>
      </c>
      <c r="H1173" s="1">
        <v>109.43</v>
      </c>
    </row>
    <row r="1174" spans="1:8" x14ac:dyDescent="0.25">
      <c r="A1174" s="1">
        <v>2776</v>
      </c>
      <c r="B1174" s="1" t="s">
        <v>2257</v>
      </c>
      <c r="C1174" s="1" t="s">
        <v>2258</v>
      </c>
      <c r="D1174" s="1">
        <v>0</v>
      </c>
      <c r="E1174" s="1">
        <v>41</v>
      </c>
      <c r="F1174" s="1">
        <v>7667.02</v>
      </c>
      <c r="G1174" s="1">
        <v>0</v>
      </c>
      <c r="H1174" s="1">
        <v>108.21</v>
      </c>
    </row>
    <row r="1175" spans="1:8" x14ac:dyDescent="0.25">
      <c r="A1175" s="1">
        <v>2777</v>
      </c>
      <c r="B1175" s="1" t="s">
        <v>2259</v>
      </c>
      <c r="C1175" s="1" t="s">
        <v>2260</v>
      </c>
      <c r="D1175" s="1">
        <v>6</v>
      </c>
      <c r="E1175" s="1">
        <v>69</v>
      </c>
      <c r="F1175" s="1">
        <v>10697.03</v>
      </c>
      <c r="G1175" s="1">
        <v>2020.01</v>
      </c>
      <c r="H1175" s="1">
        <v>318.94</v>
      </c>
    </row>
    <row r="1176" spans="1:8" x14ac:dyDescent="0.25">
      <c r="A1176" s="1">
        <v>2778</v>
      </c>
      <c r="B1176" s="1" t="s">
        <v>2261</v>
      </c>
      <c r="C1176" s="1" t="s">
        <v>2262</v>
      </c>
      <c r="D1176" s="1">
        <v>0</v>
      </c>
      <c r="E1176" s="1">
        <v>0</v>
      </c>
      <c r="F1176" s="1">
        <v>2177.77</v>
      </c>
      <c r="G1176" s="1">
        <v>0</v>
      </c>
      <c r="H1176" s="1">
        <v>0</v>
      </c>
    </row>
    <row r="1177" spans="1:8" x14ac:dyDescent="0.25">
      <c r="A1177" s="1">
        <v>2779</v>
      </c>
      <c r="B1177" s="1" t="s">
        <v>2263</v>
      </c>
      <c r="C1177" s="1" t="s">
        <v>2264</v>
      </c>
      <c r="D1177" s="1">
        <v>0</v>
      </c>
      <c r="E1177" s="1">
        <v>13</v>
      </c>
      <c r="F1177" s="1">
        <v>6605.08</v>
      </c>
      <c r="G1177" s="1">
        <v>0</v>
      </c>
      <c r="H1177" s="1">
        <v>90.16</v>
      </c>
    </row>
    <row r="1178" spans="1:8" x14ac:dyDescent="0.25">
      <c r="A1178" s="1">
        <v>2780</v>
      </c>
      <c r="B1178" s="1" t="s">
        <v>2265</v>
      </c>
      <c r="C1178" s="1" t="s">
        <v>2266</v>
      </c>
      <c r="D1178" s="1">
        <v>4</v>
      </c>
      <c r="E1178" s="1">
        <v>20</v>
      </c>
      <c r="F1178" s="1">
        <v>7940.29</v>
      </c>
      <c r="G1178" s="1">
        <v>890.14</v>
      </c>
      <c r="H1178" s="1">
        <v>64.08</v>
      </c>
    </row>
    <row r="1179" spans="1:8" x14ac:dyDescent="0.25">
      <c r="A1179" s="1">
        <v>2781</v>
      </c>
      <c r="B1179" s="1" t="s">
        <v>2267</v>
      </c>
      <c r="C1179" s="1" t="s">
        <v>2268</v>
      </c>
      <c r="D1179" s="1">
        <v>6</v>
      </c>
      <c r="E1179" s="1">
        <v>47</v>
      </c>
      <c r="F1179" s="1">
        <v>9670.4699999999993</v>
      </c>
      <c r="G1179" s="1">
        <v>576.73</v>
      </c>
      <c r="H1179" s="1">
        <v>107.69</v>
      </c>
    </row>
    <row r="1180" spans="1:8" x14ac:dyDescent="0.25">
      <c r="A1180" s="1">
        <v>2782</v>
      </c>
      <c r="B1180" s="1" t="s">
        <v>2269</v>
      </c>
      <c r="C1180" s="1" t="s">
        <v>2270</v>
      </c>
      <c r="D1180" s="1">
        <v>13</v>
      </c>
      <c r="E1180" s="1">
        <v>77</v>
      </c>
      <c r="F1180" s="1">
        <v>12901.2</v>
      </c>
      <c r="G1180" s="1">
        <v>269.23</v>
      </c>
      <c r="H1180" s="1">
        <v>387.57</v>
      </c>
    </row>
    <row r="1181" spans="1:8" x14ac:dyDescent="0.25">
      <c r="A1181" s="1">
        <v>2783</v>
      </c>
      <c r="B1181" s="1" t="s">
        <v>2271</v>
      </c>
      <c r="C1181" s="1" t="s">
        <v>2272</v>
      </c>
      <c r="D1181" s="1">
        <v>0</v>
      </c>
      <c r="E1181" s="1">
        <v>11</v>
      </c>
      <c r="F1181" s="1">
        <v>5175.67</v>
      </c>
      <c r="G1181" s="1">
        <v>0</v>
      </c>
      <c r="H1181" s="1">
        <v>123.87</v>
      </c>
    </row>
    <row r="1182" spans="1:8" x14ac:dyDescent="0.25">
      <c r="A1182" s="1">
        <v>2784</v>
      </c>
      <c r="B1182" s="1" t="s">
        <v>2273</v>
      </c>
      <c r="C1182" s="1" t="s">
        <v>2274</v>
      </c>
      <c r="D1182" s="1">
        <v>4</v>
      </c>
      <c r="E1182" s="1">
        <v>13</v>
      </c>
      <c r="F1182" s="1">
        <v>5788.39</v>
      </c>
      <c r="G1182" s="1">
        <v>408.48</v>
      </c>
      <c r="H1182" s="1">
        <v>113.73</v>
      </c>
    </row>
    <row r="1183" spans="1:8" x14ac:dyDescent="0.25">
      <c r="A1183" s="1">
        <v>2785</v>
      </c>
      <c r="B1183" s="1" t="s">
        <v>2275</v>
      </c>
      <c r="C1183" s="1" t="s">
        <v>2276</v>
      </c>
      <c r="D1183" s="1">
        <v>5</v>
      </c>
      <c r="E1183" s="1">
        <v>19</v>
      </c>
      <c r="F1183" s="1">
        <v>6626.49</v>
      </c>
      <c r="G1183" s="1">
        <v>558.73</v>
      </c>
      <c r="H1183" s="1">
        <v>108.54</v>
      </c>
    </row>
    <row r="1184" spans="1:8" x14ac:dyDescent="0.25">
      <c r="A1184" s="1">
        <v>2786</v>
      </c>
      <c r="B1184" s="1" t="s">
        <v>2277</v>
      </c>
      <c r="C1184" s="1" t="s">
        <v>2278</v>
      </c>
      <c r="D1184" s="1">
        <v>6</v>
      </c>
      <c r="E1184" s="1">
        <v>49</v>
      </c>
      <c r="F1184" s="1">
        <v>9882.61</v>
      </c>
      <c r="G1184" s="1">
        <v>2170.75</v>
      </c>
      <c r="H1184" s="1">
        <v>420.9</v>
      </c>
    </row>
    <row r="1185" spans="1:8" x14ac:dyDescent="0.25">
      <c r="A1185" s="1">
        <v>2787</v>
      </c>
      <c r="B1185" s="1" t="s">
        <v>2279</v>
      </c>
      <c r="C1185" s="1" t="s">
        <v>2280</v>
      </c>
      <c r="D1185" s="1">
        <v>0</v>
      </c>
      <c r="E1185" s="1">
        <v>10</v>
      </c>
      <c r="F1185" s="1">
        <v>4384.8599999999997</v>
      </c>
      <c r="G1185" s="1">
        <v>0</v>
      </c>
      <c r="H1185" s="1">
        <v>204.25</v>
      </c>
    </row>
    <row r="1186" spans="1:8" x14ac:dyDescent="0.25">
      <c r="A1186" s="1">
        <v>2788</v>
      </c>
      <c r="B1186" s="1" t="s">
        <v>2281</v>
      </c>
      <c r="C1186" s="1" t="s">
        <v>2282</v>
      </c>
      <c r="D1186" s="1">
        <v>0</v>
      </c>
      <c r="E1186" s="1">
        <v>14</v>
      </c>
      <c r="F1186" s="1">
        <v>5475.04</v>
      </c>
      <c r="G1186" s="1">
        <v>0</v>
      </c>
      <c r="H1186" s="1">
        <v>170.1</v>
      </c>
    </row>
    <row r="1187" spans="1:8" x14ac:dyDescent="0.25">
      <c r="A1187" s="1">
        <v>2789</v>
      </c>
      <c r="B1187" s="1" t="s">
        <v>2283</v>
      </c>
      <c r="C1187" s="1" t="s">
        <v>2284</v>
      </c>
      <c r="D1187" s="1">
        <v>0</v>
      </c>
      <c r="E1187" s="1">
        <v>22</v>
      </c>
      <c r="F1187" s="1">
        <v>6835.83</v>
      </c>
      <c r="G1187" s="1">
        <v>0</v>
      </c>
      <c r="H1187" s="1">
        <v>432.36</v>
      </c>
    </row>
    <row r="1188" spans="1:8" x14ac:dyDescent="0.25">
      <c r="A1188" s="1">
        <v>2790</v>
      </c>
      <c r="B1188" s="1" t="s">
        <v>2285</v>
      </c>
      <c r="C1188" s="1" t="s">
        <v>2286</v>
      </c>
      <c r="D1188" s="1">
        <v>0</v>
      </c>
      <c r="E1188" s="1">
        <v>0</v>
      </c>
      <c r="F1188" s="1">
        <v>12490.78</v>
      </c>
      <c r="G1188" s="1">
        <v>0</v>
      </c>
      <c r="H1188" s="1">
        <v>0</v>
      </c>
    </row>
    <row r="1189" spans="1:8" x14ac:dyDescent="0.25">
      <c r="A1189" s="1">
        <v>2791</v>
      </c>
      <c r="B1189" s="1" t="s">
        <v>2287</v>
      </c>
      <c r="C1189" s="1" t="s">
        <v>2288</v>
      </c>
      <c r="D1189" s="1">
        <v>0</v>
      </c>
      <c r="E1189" s="1">
        <v>8</v>
      </c>
      <c r="F1189" s="1">
        <v>3403.59</v>
      </c>
      <c r="G1189" s="1">
        <v>0</v>
      </c>
      <c r="H1189" s="1">
        <v>118.23</v>
      </c>
    </row>
    <row r="1190" spans="1:8" x14ac:dyDescent="0.25">
      <c r="A1190" s="1">
        <v>2792</v>
      </c>
      <c r="B1190" s="1" t="s">
        <v>2289</v>
      </c>
      <c r="C1190" s="1" t="s">
        <v>2290</v>
      </c>
      <c r="D1190" s="1">
        <v>0</v>
      </c>
      <c r="E1190" s="1">
        <v>12</v>
      </c>
      <c r="F1190" s="1">
        <v>4924.62</v>
      </c>
      <c r="G1190" s="1">
        <v>0</v>
      </c>
      <c r="H1190" s="1">
        <v>102.11</v>
      </c>
    </row>
    <row r="1191" spans="1:8" x14ac:dyDescent="0.25">
      <c r="A1191" s="1">
        <v>2793</v>
      </c>
      <c r="B1191" s="1" t="s">
        <v>2291</v>
      </c>
      <c r="C1191" s="1" t="s">
        <v>2292</v>
      </c>
      <c r="D1191" s="1">
        <v>0</v>
      </c>
      <c r="E1191" s="1">
        <v>23</v>
      </c>
      <c r="F1191" s="1">
        <v>7106.33</v>
      </c>
      <c r="G1191" s="1">
        <v>0</v>
      </c>
      <c r="H1191" s="1">
        <v>82.5</v>
      </c>
    </row>
    <row r="1192" spans="1:8" x14ac:dyDescent="0.25">
      <c r="A1192" s="1">
        <v>2794</v>
      </c>
      <c r="B1192" s="1" t="s">
        <v>2293</v>
      </c>
      <c r="C1192" s="1" t="s">
        <v>2294</v>
      </c>
      <c r="D1192" s="1">
        <v>8</v>
      </c>
      <c r="E1192" s="1">
        <v>77</v>
      </c>
      <c r="F1192" s="1">
        <v>11561.59</v>
      </c>
      <c r="G1192" s="1">
        <v>990.06</v>
      </c>
      <c r="H1192" s="1">
        <v>315.58</v>
      </c>
    </row>
    <row r="1193" spans="1:8" x14ac:dyDescent="0.25">
      <c r="A1193" s="1">
        <v>2795</v>
      </c>
      <c r="B1193" s="1" t="s">
        <v>2295</v>
      </c>
      <c r="C1193" s="1" t="s">
        <v>2296</v>
      </c>
      <c r="D1193" s="1">
        <v>0</v>
      </c>
      <c r="E1193" s="1">
        <v>7</v>
      </c>
      <c r="F1193" s="1">
        <v>2551.83</v>
      </c>
      <c r="G1193" s="1">
        <v>0</v>
      </c>
      <c r="H1193" s="1">
        <v>240.65</v>
      </c>
    </row>
    <row r="1194" spans="1:8" x14ac:dyDescent="0.25">
      <c r="A1194" s="1">
        <v>2796</v>
      </c>
      <c r="B1194" s="1" t="s">
        <v>2297</v>
      </c>
      <c r="C1194" s="1" t="s">
        <v>2298</v>
      </c>
      <c r="D1194" s="1">
        <v>4</v>
      </c>
      <c r="E1194" s="1">
        <v>20</v>
      </c>
      <c r="F1194" s="1">
        <v>7077.7</v>
      </c>
      <c r="G1194" s="1">
        <v>3017.25</v>
      </c>
      <c r="H1194" s="1">
        <v>208.15</v>
      </c>
    </row>
    <row r="1195" spans="1:8" x14ac:dyDescent="0.25">
      <c r="A1195" s="1">
        <v>2797</v>
      </c>
      <c r="B1195" s="1" t="s">
        <v>2299</v>
      </c>
      <c r="C1195" s="1" t="s">
        <v>2300</v>
      </c>
      <c r="D1195" s="1">
        <v>7</v>
      </c>
      <c r="E1195" s="1">
        <v>43</v>
      </c>
      <c r="F1195" s="1">
        <v>12467.24</v>
      </c>
      <c r="G1195" s="1">
        <v>1197.68</v>
      </c>
      <c r="H1195" s="1">
        <v>178.05</v>
      </c>
    </row>
    <row r="1196" spans="1:8" x14ac:dyDescent="0.25">
      <c r="A1196" s="1">
        <v>2798</v>
      </c>
      <c r="B1196" s="1" t="s">
        <v>2301</v>
      </c>
      <c r="C1196" s="1" t="s">
        <v>2302</v>
      </c>
      <c r="D1196" s="1">
        <v>7</v>
      </c>
      <c r="E1196" s="1">
        <v>63</v>
      </c>
      <c r="F1196" s="1">
        <v>16028.23</v>
      </c>
      <c r="G1196" s="1">
        <v>1187</v>
      </c>
      <c r="H1196" s="1">
        <v>458.91</v>
      </c>
    </row>
    <row r="1197" spans="1:8" x14ac:dyDescent="0.25">
      <c r="A1197" s="1">
        <v>2927</v>
      </c>
      <c r="B1197" s="1" t="s">
        <v>2303</v>
      </c>
      <c r="C1197" s="1" t="s">
        <v>2304</v>
      </c>
      <c r="D1197" s="1">
        <v>0</v>
      </c>
      <c r="E1197" s="1">
        <v>0</v>
      </c>
      <c r="F1197" s="1">
        <v>2551.83</v>
      </c>
      <c r="G1197" s="1">
        <v>0</v>
      </c>
      <c r="H1197" s="1">
        <v>0</v>
      </c>
    </row>
    <row r="1198" spans="1:8" x14ac:dyDescent="0.25">
      <c r="A1198" s="1">
        <v>2799</v>
      </c>
      <c r="B1198" s="1" t="s">
        <v>2305</v>
      </c>
      <c r="C1198" s="1" t="s">
        <v>2306</v>
      </c>
      <c r="D1198" s="1">
        <v>0</v>
      </c>
      <c r="E1198" s="1">
        <v>9</v>
      </c>
      <c r="F1198" s="1">
        <v>2333.6999999999998</v>
      </c>
      <c r="G1198" s="1">
        <v>0</v>
      </c>
      <c r="H1198" s="1">
        <v>200.08</v>
      </c>
    </row>
    <row r="1199" spans="1:8" x14ac:dyDescent="0.25">
      <c r="A1199" s="1">
        <v>2800</v>
      </c>
      <c r="B1199" s="1" t="s">
        <v>2307</v>
      </c>
      <c r="C1199" s="1" t="s">
        <v>2308</v>
      </c>
      <c r="D1199" s="1">
        <v>6</v>
      </c>
      <c r="E1199" s="1">
        <v>32</v>
      </c>
      <c r="F1199" s="1">
        <v>6935.54</v>
      </c>
      <c r="G1199" s="1">
        <v>1022.63</v>
      </c>
      <c r="H1199" s="1">
        <v>541.54</v>
      </c>
    </row>
    <row r="1200" spans="1:8" x14ac:dyDescent="0.25">
      <c r="A1200" s="1">
        <v>2801</v>
      </c>
      <c r="B1200" s="1" t="s">
        <v>2309</v>
      </c>
      <c r="C1200" s="1" t="s">
        <v>2310</v>
      </c>
      <c r="D1200" s="1">
        <v>0</v>
      </c>
      <c r="E1200" s="1">
        <v>0</v>
      </c>
      <c r="F1200" s="1">
        <v>11529.59</v>
      </c>
      <c r="G1200" s="1">
        <v>0</v>
      </c>
      <c r="H1200" s="1">
        <v>0</v>
      </c>
    </row>
    <row r="1201" spans="1:8" x14ac:dyDescent="0.25">
      <c r="A1201" s="1">
        <v>2802</v>
      </c>
      <c r="B1201" s="1" t="s">
        <v>2311</v>
      </c>
      <c r="C1201" s="1" t="s">
        <v>2312</v>
      </c>
      <c r="D1201" s="1">
        <v>0</v>
      </c>
      <c r="E1201" s="1">
        <v>0</v>
      </c>
      <c r="F1201" s="1">
        <v>17593.29</v>
      </c>
      <c r="G1201" s="1">
        <v>0</v>
      </c>
      <c r="H1201" s="1">
        <v>0</v>
      </c>
    </row>
    <row r="1202" spans="1:8" x14ac:dyDescent="0.25">
      <c r="A1202" s="1">
        <v>2803</v>
      </c>
      <c r="B1202" s="1" t="s">
        <v>2313</v>
      </c>
      <c r="C1202" s="1" t="s">
        <v>2314</v>
      </c>
      <c r="D1202" s="1">
        <v>0</v>
      </c>
      <c r="E1202" s="1">
        <v>0</v>
      </c>
      <c r="F1202" s="1">
        <v>2333.6999999999998</v>
      </c>
      <c r="G1202" s="1">
        <v>0</v>
      </c>
      <c r="H1202" s="1">
        <v>0</v>
      </c>
    </row>
    <row r="1203" spans="1:8" x14ac:dyDescent="0.25">
      <c r="A1203" s="1">
        <v>2804</v>
      </c>
      <c r="B1203" s="1" t="s">
        <v>2315</v>
      </c>
      <c r="C1203" s="1" t="s">
        <v>2316</v>
      </c>
      <c r="D1203" s="1">
        <v>0</v>
      </c>
      <c r="E1203" s="1">
        <v>6</v>
      </c>
      <c r="F1203" s="1">
        <v>2884.16</v>
      </c>
      <c r="G1203" s="1">
        <v>0</v>
      </c>
      <c r="H1203" s="1">
        <v>211.66</v>
      </c>
    </row>
    <row r="1204" spans="1:8" x14ac:dyDescent="0.25">
      <c r="A1204" s="1">
        <v>2805</v>
      </c>
      <c r="B1204" s="1" t="s">
        <v>2317</v>
      </c>
      <c r="C1204" s="1" t="s">
        <v>2318</v>
      </c>
      <c r="D1204" s="1">
        <v>0</v>
      </c>
      <c r="E1204" s="1">
        <v>13</v>
      </c>
      <c r="F1204" s="1">
        <v>5303.07</v>
      </c>
      <c r="G1204" s="1">
        <v>0</v>
      </c>
      <c r="H1204" s="1">
        <v>167.03</v>
      </c>
    </row>
    <row r="1205" spans="1:8" x14ac:dyDescent="0.25">
      <c r="A1205" s="1">
        <v>2806</v>
      </c>
      <c r="B1205" s="1" t="s">
        <v>2319</v>
      </c>
      <c r="C1205" s="1" t="s">
        <v>2320</v>
      </c>
      <c r="D1205" s="1">
        <v>0</v>
      </c>
      <c r="E1205" s="1">
        <v>34</v>
      </c>
      <c r="F1205" s="1">
        <v>8810.66</v>
      </c>
      <c r="G1205" s="1">
        <v>0</v>
      </c>
      <c r="H1205" s="1">
        <v>497.25</v>
      </c>
    </row>
    <row r="1206" spans="1:8" x14ac:dyDescent="0.25">
      <c r="A1206" s="1">
        <v>2807</v>
      </c>
      <c r="B1206" s="1" t="s">
        <v>2321</v>
      </c>
      <c r="C1206" s="1" t="s">
        <v>2322</v>
      </c>
      <c r="D1206" s="1">
        <v>0</v>
      </c>
      <c r="E1206" s="1">
        <v>0</v>
      </c>
      <c r="F1206" s="1">
        <v>12608.91</v>
      </c>
      <c r="G1206" s="1">
        <v>0</v>
      </c>
      <c r="H1206" s="1">
        <v>0</v>
      </c>
    </row>
    <row r="1207" spans="1:8" x14ac:dyDescent="0.25">
      <c r="A1207" s="1">
        <v>2808</v>
      </c>
      <c r="B1207" s="1" t="s">
        <v>2323</v>
      </c>
      <c r="C1207" s="1" t="s">
        <v>2324</v>
      </c>
      <c r="D1207" s="1">
        <v>0</v>
      </c>
      <c r="E1207" s="1">
        <v>8</v>
      </c>
      <c r="F1207" s="1">
        <v>3080.14</v>
      </c>
      <c r="G1207" s="1">
        <v>0</v>
      </c>
      <c r="H1207" s="1">
        <v>156.68</v>
      </c>
    </row>
    <row r="1208" spans="1:8" x14ac:dyDescent="0.25">
      <c r="A1208" s="1">
        <v>2809</v>
      </c>
      <c r="B1208" s="1" t="s">
        <v>2325</v>
      </c>
      <c r="C1208" s="1" t="s">
        <v>2326</v>
      </c>
      <c r="D1208" s="1">
        <v>0</v>
      </c>
      <c r="E1208" s="1">
        <v>16</v>
      </c>
      <c r="F1208" s="1">
        <v>4645.8999999999996</v>
      </c>
      <c r="G1208" s="1">
        <v>0</v>
      </c>
      <c r="H1208" s="1">
        <v>151.19999999999999</v>
      </c>
    </row>
    <row r="1209" spans="1:8" x14ac:dyDescent="0.25">
      <c r="A1209" s="1">
        <v>2810</v>
      </c>
      <c r="B1209" s="1" t="s">
        <v>2327</v>
      </c>
      <c r="C1209" s="1" t="s">
        <v>2328</v>
      </c>
      <c r="D1209" s="1">
        <v>0</v>
      </c>
      <c r="E1209" s="1">
        <v>32</v>
      </c>
      <c r="F1209" s="1">
        <v>8138.91</v>
      </c>
      <c r="G1209" s="1">
        <v>0</v>
      </c>
      <c r="H1209" s="1">
        <v>125.01</v>
      </c>
    </row>
    <row r="1210" spans="1:8" x14ac:dyDescent="0.25">
      <c r="A1210" s="1">
        <v>2811</v>
      </c>
      <c r="B1210" s="1" t="s">
        <v>2329</v>
      </c>
      <c r="C1210" s="1" t="s">
        <v>2330</v>
      </c>
      <c r="D1210" s="1">
        <v>9</v>
      </c>
      <c r="E1210" s="1">
        <v>73</v>
      </c>
      <c r="F1210" s="1">
        <v>13264.14</v>
      </c>
      <c r="G1210" s="1">
        <v>854.21</v>
      </c>
      <c r="H1210" s="1">
        <v>354.94</v>
      </c>
    </row>
    <row r="1211" spans="1:8" x14ac:dyDescent="0.25">
      <c r="A1211" s="1">
        <v>2812</v>
      </c>
      <c r="B1211" s="1" t="s">
        <v>2331</v>
      </c>
      <c r="C1211" s="1" t="s">
        <v>2332</v>
      </c>
      <c r="D1211" s="1">
        <v>0</v>
      </c>
      <c r="E1211" s="1">
        <v>0</v>
      </c>
      <c r="F1211" s="1">
        <v>3080.14</v>
      </c>
      <c r="G1211" s="1">
        <v>0</v>
      </c>
      <c r="H1211" s="1">
        <v>0</v>
      </c>
    </row>
    <row r="1212" spans="1:8" x14ac:dyDescent="0.25">
      <c r="A1212" s="1">
        <v>2813</v>
      </c>
      <c r="B1212" s="1" t="s">
        <v>2333</v>
      </c>
      <c r="C1212" s="1" t="s">
        <v>2334</v>
      </c>
      <c r="D1212" s="1">
        <v>0</v>
      </c>
      <c r="E1212" s="1">
        <v>6</v>
      </c>
      <c r="F1212" s="1">
        <v>2781.67</v>
      </c>
      <c r="G1212" s="1">
        <v>0</v>
      </c>
      <c r="H1212" s="1">
        <v>134.25</v>
      </c>
    </row>
    <row r="1213" spans="1:8" x14ac:dyDescent="0.25">
      <c r="A1213" s="1">
        <v>2814</v>
      </c>
      <c r="B1213" s="1" t="s">
        <v>2335</v>
      </c>
      <c r="C1213" s="1" t="s">
        <v>2336</v>
      </c>
      <c r="D1213" s="1">
        <v>0</v>
      </c>
      <c r="E1213" s="1">
        <v>12</v>
      </c>
      <c r="F1213" s="1">
        <v>4268.67</v>
      </c>
      <c r="G1213" s="1">
        <v>0</v>
      </c>
      <c r="H1213" s="1">
        <v>98.39</v>
      </c>
    </row>
    <row r="1214" spans="1:8" x14ac:dyDescent="0.25">
      <c r="A1214" s="1">
        <v>2815</v>
      </c>
      <c r="B1214" s="1" t="s">
        <v>2337</v>
      </c>
      <c r="C1214" s="1" t="s">
        <v>2338</v>
      </c>
      <c r="D1214" s="1">
        <v>0</v>
      </c>
      <c r="E1214" s="1">
        <v>31</v>
      </c>
      <c r="F1214" s="1">
        <v>6138.02</v>
      </c>
      <c r="G1214" s="1">
        <v>0</v>
      </c>
      <c r="H1214" s="1">
        <v>390.55</v>
      </c>
    </row>
    <row r="1215" spans="1:8" x14ac:dyDescent="0.25">
      <c r="A1215" s="1">
        <v>2816</v>
      </c>
      <c r="B1215" s="1" t="s">
        <v>2339</v>
      </c>
      <c r="C1215" s="1" t="s">
        <v>2340</v>
      </c>
      <c r="D1215" s="1">
        <v>0</v>
      </c>
      <c r="E1215" s="1">
        <v>0</v>
      </c>
      <c r="F1215" s="1">
        <v>10142.26</v>
      </c>
      <c r="G1215" s="1">
        <v>0</v>
      </c>
      <c r="H1215" s="1">
        <v>0</v>
      </c>
    </row>
    <row r="1216" spans="1:8" x14ac:dyDescent="0.25">
      <c r="A1216" s="1">
        <v>2817</v>
      </c>
      <c r="B1216" s="1" t="s">
        <v>2341</v>
      </c>
      <c r="C1216" s="1" t="s">
        <v>2342</v>
      </c>
      <c r="D1216" s="1">
        <v>0</v>
      </c>
      <c r="E1216" s="1">
        <v>5</v>
      </c>
      <c r="F1216" s="1">
        <v>2979.67</v>
      </c>
      <c r="G1216" s="1">
        <v>0</v>
      </c>
      <c r="H1216" s="1">
        <v>76.53</v>
      </c>
    </row>
    <row r="1217" spans="1:8" x14ac:dyDescent="0.25">
      <c r="A1217" s="1">
        <v>2818</v>
      </c>
      <c r="B1217" s="1" t="s">
        <v>2343</v>
      </c>
      <c r="C1217" s="1" t="s">
        <v>2344</v>
      </c>
      <c r="D1217" s="1">
        <v>0</v>
      </c>
      <c r="E1217" s="1">
        <v>10</v>
      </c>
      <c r="F1217" s="1">
        <v>3362.29</v>
      </c>
      <c r="G1217" s="1">
        <v>0</v>
      </c>
      <c r="H1217" s="1">
        <v>455.04</v>
      </c>
    </row>
    <row r="1218" spans="1:8" x14ac:dyDescent="0.25">
      <c r="A1218" s="1">
        <v>2819</v>
      </c>
      <c r="B1218" s="1" t="s">
        <v>2345</v>
      </c>
      <c r="C1218" s="1" t="s">
        <v>2346</v>
      </c>
      <c r="D1218" s="1">
        <v>0</v>
      </c>
      <c r="E1218" s="1">
        <v>0</v>
      </c>
      <c r="F1218" s="1">
        <v>9553.07</v>
      </c>
      <c r="G1218" s="1">
        <v>0</v>
      </c>
      <c r="H1218" s="1">
        <v>0</v>
      </c>
    </row>
    <row r="1219" spans="1:8" x14ac:dyDescent="0.25">
      <c r="A1219" s="1">
        <v>2820</v>
      </c>
      <c r="B1219" s="1" t="s">
        <v>2347</v>
      </c>
      <c r="C1219" s="1" t="s">
        <v>2348</v>
      </c>
      <c r="D1219" s="1">
        <v>0</v>
      </c>
      <c r="E1219" s="1">
        <v>0</v>
      </c>
      <c r="F1219" s="1">
        <v>13446.24</v>
      </c>
      <c r="G1219" s="1">
        <v>0</v>
      </c>
      <c r="H1219" s="1">
        <v>0</v>
      </c>
    </row>
    <row r="1220" spans="1:8" x14ac:dyDescent="0.25">
      <c r="A1220" s="1">
        <v>2966</v>
      </c>
      <c r="B1220" s="1" t="s">
        <v>2349</v>
      </c>
      <c r="C1220" s="1" t="s">
        <v>2350</v>
      </c>
      <c r="D1220" s="1">
        <v>0</v>
      </c>
      <c r="E1220" s="1">
        <v>0</v>
      </c>
      <c r="F1220" s="1">
        <v>2979.67</v>
      </c>
      <c r="G1220" s="1">
        <v>0</v>
      </c>
      <c r="H1220" s="1">
        <v>0</v>
      </c>
    </row>
    <row r="1221" spans="1:8" x14ac:dyDescent="0.25">
      <c r="A1221" s="1">
        <v>2821</v>
      </c>
      <c r="B1221" s="1" t="s">
        <v>2351</v>
      </c>
      <c r="C1221" s="1" t="s">
        <v>2352</v>
      </c>
      <c r="D1221" s="1">
        <v>0</v>
      </c>
      <c r="E1221" s="1">
        <v>5</v>
      </c>
      <c r="F1221" s="1">
        <v>2510.37</v>
      </c>
      <c r="G1221" s="1">
        <v>0</v>
      </c>
      <c r="H1221" s="1">
        <v>114.3</v>
      </c>
    </row>
    <row r="1222" spans="1:8" x14ac:dyDescent="0.25">
      <c r="A1222" s="1">
        <v>2822</v>
      </c>
      <c r="B1222" s="1" t="s">
        <v>2353</v>
      </c>
      <c r="C1222" s="1" t="s">
        <v>2354</v>
      </c>
      <c r="D1222" s="1">
        <v>0</v>
      </c>
      <c r="E1222" s="1">
        <v>12</v>
      </c>
      <c r="F1222" s="1">
        <v>4193.3900000000003</v>
      </c>
      <c r="G1222" s="1">
        <v>0</v>
      </c>
      <c r="H1222" s="1">
        <v>96.29</v>
      </c>
    </row>
    <row r="1223" spans="1:8" x14ac:dyDescent="0.25">
      <c r="A1223" s="1">
        <v>2823</v>
      </c>
      <c r="B1223" s="1" t="s">
        <v>2355</v>
      </c>
      <c r="C1223" s="1" t="s">
        <v>2356</v>
      </c>
      <c r="D1223" s="1">
        <v>0</v>
      </c>
      <c r="E1223" s="1">
        <v>20</v>
      </c>
      <c r="F1223" s="1">
        <v>5690.75</v>
      </c>
      <c r="G1223" s="1">
        <v>0</v>
      </c>
      <c r="H1223" s="1">
        <v>78.55</v>
      </c>
    </row>
    <row r="1224" spans="1:8" x14ac:dyDescent="0.25">
      <c r="A1224" s="1">
        <v>2824</v>
      </c>
      <c r="B1224" s="1" t="s">
        <v>2357</v>
      </c>
      <c r="C1224" s="1" t="s">
        <v>2358</v>
      </c>
      <c r="D1224" s="1">
        <v>6</v>
      </c>
      <c r="E1224" s="1">
        <v>61</v>
      </c>
      <c r="F1224" s="1">
        <v>8911.42</v>
      </c>
      <c r="G1224" s="1">
        <v>2147.11</v>
      </c>
      <c r="H1224" s="1">
        <v>278.86</v>
      </c>
    </row>
    <row r="1225" spans="1:8" x14ac:dyDescent="0.25">
      <c r="A1225" s="1">
        <v>2825</v>
      </c>
      <c r="B1225" s="1" t="s">
        <v>2359</v>
      </c>
      <c r="C1225" s="1" t="s">
        <v>2360</v>
      </c>
      <c r="D1225" s="1">
        <v>0</v>
      </c>
      <c r="E1225" s="1">
        <v>0</v>
      </c>
      <c r="F1225" s="1">
        <v>2510.37</v>
      </c>
      <c r="G1225" s="1">
        <v>0</v>
      </c>
      <c r="H1225" s="1">
        <v>0</v>
      </c>
    </row>
    <row r="1226" spans="1:8" x14ac:dyDescent="0.25">
      <c r="A1226" s="1">
        <v>2826</v>
      </c>
      <c r="B1226" s="1" t="s">
        <v>2361</v>
      </c>
      <c r="C1226" s="1" t="s">
        <v>2362</v>
      </c>
      <c r="D1226" s="1">
        <v>0</v>
      </c>
      <c r="E1226" s="1">
        <v>4</v>
      </c>
      <c r="F1226" s="1">
        <v>1988.8</v>
      </c>
      <c r="G1226" s="1">
        <v>0</v>
      </c>
      <c r="H1226" s="1">
        <v>582.29999999999995</v>
      </c>
    </row>
    <row r="1227" spans="1:8" x14ac:dyDescent="0.25">
      <c r="A1227" s="1">
        <v>2827</v>
      </c>
      <c r="B1227" s="1" t="s">
        <v>2363</v>
      </c>
      <c r="C1227" s="1" t="s">
        <v>2364</v>
      </c>
      <c r="D1227" s="1">
        <v>0</v>
      </c>
      <c r="E1227" s="1">
        <v>9</v>
      </c>
      <c r="F1227" s="1">
        <v>4900.3</v>
      </c>
      <c r="G1227" s="1">
        <v>0</v>
      </c>
      <c r="H1227" s="1">
        <v>696.79</v>
      </c>
    </row>
    <row r="1228" spans="1:8" x14ac:dyDescent="0.25">
      <c r="A1228" s="1">
        <v>2828</v>
      </c>
      <c r="B1228" s="1" t="s">
        <v>2365</v>
      </c>
      <c r="C1228" s="1" t="s">
        <v>2366</v>
      </c>
      <c r="D1228" s="1">
        <v>0</v>
      </c>
      <c r="E1228" s="1">
        <v>0</v>
      </c>
      <c r="F1228" s="1">
        <v>7549.29</v>
      </c>
      <c r="G1228" s="1">
        <v>0</v>
      </c>
      <c r="H1228" s="1">
        <v>0</v>
      </c>
    </row>
    <row r="1229" spans="1:8" x14ac:dyDescent="0.25">
      <c r="A1229" s="1">
        <v>2829</v>
      </c>
      <c r="B1229" s="1" t="s">
        <v>2367</v>
      </c>
      <c r="C1229" s="1" t="s">
        <v>2368</v>
      </c>
      <c r="D1229" s="1">
        <v>0</v>
      </c>
      <c r="E1229" s="1">
        <v>0</v>
      </c>
      <c r="F1229" s="1">
        <v>10625.86</v>
      </c>
      <c r="G1229" s="1">
        <v>0</v>
      </c>
      <c r="H1229" s="1">
        <v>0</v>
      </c>
    </row>
    <row r="1230" spans="1:8" x14ac:dyDescent="0.25">
      <c r="A1230" s="1">
        <v>2830</v>
      </c>
      <c r="B1230" s="1" t="s">
        <v>2369</v>
      </c>
      <c r="C1230" s="1" t="s">
        <v>2370</v>
      </c>
      <c r="D1230" s="1">
        <v>0</v>
      </c>
      <c r="E1230" s="1">
        <v>0</v>
      </c>
      <c r="F1230" s="1">
        <v>1988.8</v>
      </c>
      <c r="G1230" s="1">
        <v>0</v>
      </c>
      <c r="H1230" s="1">
        <v>0</v>
      </c>
    </row>
    <row r="1231" spans="1:8" x14ac:dyDescent="0.25">
      <c r="A1231" s="1">
        <v>2831</v>
      </c>
      <c r="B1231" s="1" t="s">
        <v>2371</v>
      </c>
      <c r="C1231" s="1" t="s">
        <v>2372</v>
      </c>
      <c r="D1231" s="1">
        <v>0</v>
      </c>
      <c r="E1231" s="1">
        <v>4</v>
      </c>
      <c r="F1231" s="1">
        <v>2069.62</v>
      </c>
      <c r="G1231" s="1">
        <v>0</v>
      </c>
      <c r="H1231" s="1">
        <v>104.25</v>
      </c>
    </row>
    <row r="1232" spans="1:8" x14ac:dyDescent="0.25">
      <c r="A1232" s="1">
        <v>2832</v>
      </c>
      <c r="B1232" s="1" t="s">
        <v>2373</v>
      </c>
      <c r="C1232" s="1" t="s">
        <v>2374</v>
      </c>
      <c r="D1232" s="1">
        <v>0</v>
      </c>
      <c r="E1232" s="1">
        <v>11</v>
      </c>
      <c r="F1232" s="1">
        <v>3588.91</v>
      </c>
      <c r="G1232" s="1">
        <v>0</v>
      </c>
      <c r="H1232" s="1">
        <v>91.09</v>
      </c>
    </row>
    <row r="1233" spans="1:8" x14ac:dyDescent="0.25">
      <c r="A1233" s="1">
        <v>2833</v>
      </c>
      <c r="B1233" s="1" t="s">
        <v>2375</v>
      </c>
      <c r="C1233" s="1" t="s">
        <v>2376</v>
      </c>
      <c r="D1233" s="1">
        <v>0</v>
      </c>
      <c r="E1233" s="1">
        <v>44</v>
      </c>
      <c r="F1233" s="1">
        <v>6671.75</v>
      </c>
      <c r="G1233" s="1">
        <v>0</v>
      </c>
      <c r="H1233" s="1">
        <v>88.25</v>
      </c>
    </row>
    <row r="1234" spans="1:8" x14ac:dyDescent="0.25">
      <c r="A1234" s="1">
        <v>2834</v>
      </c>
      <c r="B1234" s="1" t="s">
        <v>2377</v>
      </c>
      <c r="C1234" s="1" t="s">
        <v>2378</v>
      </c>
      <c r="D1234" s="1">
        <v>9</v>
      </c>
      <c r="E1234" s="1">
        <v>71</v>
      </c>
      <c r="F1234" s="1">
        <v>9054.5499999999993</v>
      </c>
      <c r="G1234" s="1">
        <v>397.13</v>
      </c>
      <c r="H1234" s="1">
        <v>286.74</v>
      </c>
    </row>
    <row r="1235" spans="1:8" x14ac:dyDescent="0.25">
      <c r="A1235" s="1">
        <v>2835</v>
      </c>
      <c r="B1235" s="1" t="s">
        <v>2379</v>
      </c>
      <c r="C1235" s="1" t="s">
        <v>2380</v>
      </c>
      <c r="D1235" s="1">
        <v>0</v>
      </c>
      <c r="E1235" s="1">
        <v>0</v>
      </c>
      <c r="F1235" s="1">
        <v>2069.62</v>
      </c>
      <c r="G1235" s="1">
        <v>0</v>
      </c>
      <c r="H1235" s="1">
        <v>0</v>
      </c>
    </row>
    <row r="1236" spans="1:8" x14ac:dyDescent="0.25">
      <c r="A1236" s="1">
        <v>2836</v>
      </c>
      <c r="B1236" s="1" t="s">
        <v>2381</v>
      </c>
      <c r="C1236" s="1" t="s">
        <v>2382</v>
      </c>
      <c r="D1236" s="1">
        <v>0</v>
      </c>
      <c r="E1236" s="1">
        <v>5</v>
      </c>
      <c r="F1236" s="1">
        <v>1590.86</v>
      </c>
      <c r="G1236" s="1">
        <v>0</v>
      </c>
      <c r="H1236" s="1">
        <v>88.79</v>
      </c>
    </row>
    <row r="1237" spans="1:8" x14ac:dyDescent="0.25">
      <c r="A1237" s="1">
        <v>2837</v>
      </c>
      <c r="B1237" s="1" t="s">
        <v>2383</v>
      </c>
      <c r="C1237" s="1" t="s">
        <v>2384</v>
      </c>
      <c r="D1237" s="1">
        <v>0</v>
      </c>
      <c r="E1237" s="1">
        <v>20</v>
      </c>
      <c r="F1237" s="1">
        <v>3478.99</v>
      </c>
      <c r="G1237" s="1">
        <v>0</v>
      </c>
      <c r="H1237" s="1">
        <v>64.61</v>
      </c>
    </row>
    <row r="1238" spans="1:8" x14ac:dyDescent="0.25">
      <c r="A1238" s="1">
        <v>2838</v>
      </c>
      <c r="B1238" s="1" t="s">
        <v>2385</v>
      </c>
      <c r="C1238" s="1" t="s">
        <v>2386</v>
      </c>
      <c r="D1238" s="1">
        <v>0</v>
      </c>
      <c r="E1238" s="1">
        <v>43</v>
      </c>
      <c r="F1238" s="1">
        <v>4965.01</v>
      </c>
      <c r="G1238" s="1">
        <v>0</v>
      </c>
      <c r="H1238" s="1">
        <v>253.66</v>
      </c>
    </row>
    <row r="1239" spans="1:8" x14ac:dyDescent="0.25">
      <c r="A1239" s="1">
        <v>2839</v>
      </c>
      <c r="B1239" s="1" t="s">
        <v>2387</v>
      </c>
      <c r="C1239" s="1" t="s">
        <v>2388</v>
      </c>
      <c r="D1239" s="1">
        <v>0</v>
      </c>
      <c r="E1239" s="1">
        <v>0</v>
      </c>
      <c r="F1239" s="1">
        <v>7001.48</v>
      </c>
      <c r="G1239" s="1">
        <v>0</v>
      </c>
      <c r="H1239" s="1">
        <v>0</v>
      </c>
    </row>
    <row r="1240" spans="1:8" x14ac:dyDescent="0.25">
      <c r="A1240" s="1">
        <v>2840</v>
      </c>
      <c r="B1240" s="1" t="s">
        <v>2389</v>
      </c>
      <c r="C1240" s="1" t="s">
        <v>2390</v>
      </c>
      <c r="D1240" s="1">
        <v>0</v>
      </c>
      <c r="E1240" s="1">
        <v>0</v>
      </c>
      <c r="F1240" s="1">
        <v>1590.86</v>
      </c>
      <c r="G1240" s="1">
        <v>0</v>
      </c>
      <c r="H1240" s="1">
        <v>0</v>
      </c>
    </row>
    <row r="1241" spans="1:8" x14ac:dyDescent="0.25">
      <c r="A1241" s="1">
        <v>2841</v>
      </c>
      <c r="B1241" s="1" t="s">
        <v>2391</v>
      </c>
      <c r="C1241" s="1" t="s">
        <v>2392</v>
      </c>
      <c r="D1241" s="1">
        <v>0</v>
      </c>
      <c r="E1241" s="1">
        <v>3</v>
      </c>
      <c r="F1241" s="1">
        <v>1753.38</v>
      </c>
      <c r="G1241" s="1">
        <v>0</v>
      </c>
      <c r="H1241" s="1">
        <v>115.6</v>
      </c>
    </row>
    <row r="1242" spans="1:8" x14ac:dyDescent="0.25">
      <c r="A1242" s="1">
        <v>2842</v>
      </c>
      <c r="B1242" s="1" t="s">
        <v>2393</v>
      </c>
      <c r="C1242" s="1" t="s">
        <v>2394</v>
      </c>
      <c r="D1242" s="1">
        <v>0</v>
      </c>
      <c r="E1242" s="1">
        <v>11</v>
      </c>
      <c r="F1242" s="1">
        <v>3166.79</v>
      </c>
      <c r="G1242" s="1">
        <v>0</v>
      </c>
      <c r="H1242" s="1">
        <v>104.5</v>
      </c>
    </row>
    <row r="1243" spans="1:8" x14ac:dyDescent="0.25">
      <c r="A1243" s="1">
        <v>2843</v>
      </c>
      <c r="B1243" s="1" t="s">
        <v>2395</v>
      </c>
      <c r="C1243" s="1" t="s">
        <v>2396</v>
      </c>
      <c r="D1243" s="1">
        <v>0</v>
      </c>
      <c r="E1243" s="1">
        <v>20</v>
      </c>
      <c r="F1243" s="1">
        <v>5545.12</v>
      </c>
      <c r="G1243" s="1">
        <v>0</v>
      </c>
      <c r="H1243" s="1">
        <v>63.42</v>
      </c>
    </row>
    <row r="1244" spans="1:8" x14ac:dyDescent="0.25">
      <c r="A1244" s="1">
        <v>2844</v>
      </c>
      <c r="B1244" s="1" t="s">
        <v>2397</v>
      </c>
      <c r="C1244" s="1" t="s">
        <v>2398</v>
      </c>
      <c r="D1244" s="1">
        <v>6</v>
      </c>
      <c r="E1244" s="1">
        <v>55</v>
      </c>
      <c r="F1244" s="1">
        <v>7764.67</v>
      </c>
      <c r="G1244" s="1">
        <v>1479.7</v>
      </c>
      <c r="H1244" s="1">
        <v>298.7</v>
      </c>
    </row>
    <row r="1245" spans="1:8" x14ac:dyDescent="0.25">
      <c r="A1245" s="1">
        <v>2845</v>
      </c>
      <c r="B1245" s="1" t="s">
        <v>2399</v>
      </c>
      <c r="C1245" s="1" t="s">
        <v>2400</v>
      </c>
      <c r="D1245" s="1">
        <v>0</v>
      </c>
      <c r="E1245" s="1">
        <v>0</v>
      </c>
      <c r="F1245" s="1">
        <v>1753.38</v>
      </c>
      <c r="G1245" s="1">
        <v>0</v>
      </c>
      <c r="H1245" s="1">
        <v>0</v>
      </c>
    </row>
    <row r="1246" spans="1:8" x14ac:dyDescent="0.25">
      <c r="A1246" s="1">
        <v>2846</v>
      </c>
      <c r="B1246" s="1" t="s">
        <v>2401</v>
      </c>
      <c r="C1246" s="1" t="s">
        <v>2402</v>
      </c>
      <c r="D1246" s="1">
        <v>0</v>
      </c>
      <c r="E1246" s="1">
        <v>4</v>
      </c>
      <c r="F1246" s="1">
        <v>2033.01</v>
      </c>
      <c r="G1246" s="1">
        <v>0</v>
      </c>
      <c r="H1246" s="1">
        <v>206.83</v>
      </c>
    </row>
    <row r="1247" spans="1:8" x14ac:dyDescent="0.25">
      <c r="A1247" s="1">
        <v>2847</v>
      </c>
      <c r="B1247" s="1" t="s">
        <v>2403</v>
      </c>
      <c r="C1247" s="1" t="s">
        <v>2404</v>
      </c>
      <c r="D1247" s="1">
        <v>0</v>
      </c>
      <c r="E1247" s="1">
        <v>9</v>
      </c>
      <c r="F1247" s="1">
        <v>3067.12</v>
      </c>
      <c r="G1247" s="1">
        <v>0</v>
      </c>
      <c r="H1247" s="1">
        <v>482.52</v>
      </c>
    </row>
    <row r="1248" spans="1:8" x14ac:dyDescent="0.25">
      <c r="A1248" s="1">
        <v>2848</v>
      </c>
      <c r="B1248" s="1" t="s">
        <v>2405</v>
      </c>
      <c r="C1248" s="1" t="s">
        <v>2406</v>
      </c>
      <c r="D1248" s="1">
        <v>0</v>
      </c>
      <c r="E1248" s="1">
        <v>0</v>
      </c>
      <c r="F1248" s="1">
        <v>3636.71</v>
      </c>
      <c r="G1248" s="1">
        <v>0</v>
      </c>
      <c r="H1248" s="1">
        <v>0</v>
      </c>
    </row>
    <row r="1249" spans="1:8" x14ac:dyDescent="0.25">
      <c r="A1249" s="1">
        <v>2849</v>
      </c>
      <c r="B1249" s="1" t="s">
        <v>2407</v>
      </c>
      <c r="C1249" s="1" t="s">
        <v>2408</v>
      </c>
      <c r="D1249" s="1">
        <v>0</v>
      </c>
      <c r="E1249" s="1">
        <v>0</v>
      </c>
      <c r="F1249" s="1">
        <v>6385.66</v>
      </c>
      <c r="G1249" s="1">
        <v>0</v>
      </c>
      <c r="H1249" s="1">
        <v>0</v>
      </c>
    </row>
    <row r="1250" spans="1:8" x14ac:dyDescent="0.25">
      <c r="A1250" s="1">
        <v>2850</v>
      </c>
      <c r="B1250" s="1" t="s">
        <v>2409</v>
      </c>
      <c r="C1250" s="1" t="s">
        <v>2410</v>
      </c>
      <c r="D1250" s="1">
        <v>0</v>
      </c>
      <c r="E1250" s="1">
        <v>0</v>
      </c>
      <c r="F1250" s="1">
        <v>2033.01</v>
      </c>
      <c r="G1250" s="1">
        <v>0</v>
      </c>
      <c r="H1250" s="1">
        <v>0</v>
      </c>
    </row>
    <row r="1251" spans="1:8" x14ac:dyDescent="0.25">
      <c r="A1251" s="1">
        <v>2856</v>
      </c>
      <c r="B1251" s="1" t="s">
        <v>2411</v>
      </c>
      <c r="C1251" s="1" t="s">
        <v>2412</v>
      </c>
      <c r="D1251" s="1">
        <v>0</v>
      </c>
      <c r="E1251" s="1">
        <v>4</v>
      </c>
      <c r="F1251" s="1">
        <v>1826.56</v>
      </c>
      <c r="G1251" s="1">
        <v>0</v>
      </c>
      <c r="H1251" s="1">
        <v>139.78</v>
      </c>
    </row>
    <row r="1252" spans="1:8" x14ac:dyDescent="0.25">
      <c r="A1252" s="1">
        <v>2857</v>
      </c>
      <c r="B1252" s="1" t="s">
        <v>2413</v>
      </c>
      <c r="C1252" s="1" t="s">
        <v>2414</v>
      </c>
      <c r="D1252" s="1">
        <v>0</v>
      </c>
      <c r="E1252" s="1">
        <v>11</v>
      </c>
      <c r="F1252" s="1">
        <v>3694.36</v>
      </c>
      <c r="G1252" s="1">
        <v>0</v>
      </c>
      <c r="H1252" s="1">
        <v>116.37</v>
      </c>
    </row>
    <row r="1253" spans="1:8" x14ac:dyDescent="0.25">
      <c r="A1253" s="1">
        <v>2858</v>
      </c>
      <c r="B1253" s="1" t="s">
        <v>2415</v>
      </c>
      <c r="C1253" s="1" t="s">
        <v>2416</v>
      </c>
      <c r="D1253" s="1">
        <v>0</v>
      </c>
      <c r="E1253" s="1">
        <v>22</v>
      </c>
      <c r="F1253" s="1">
        <v>5494.42</v>
      </c>
      <c r="G1253" s="1">
        <v>0</v>
      </c>
      <c r="H1253" s="1">
        <v>97.11</v>
      </c>
    </row>
    <row r="1254" spans="1:8" x14ac:dyDescent="0.25">
      <c r="A1254" s="1">
        <v>2859</v>
      </c>
      <c r="B1254" s="1" t="s">
        <v>2417</v>
      </c>
      <c r="C1254" s="1" t="s">
        <v>2418</v>
      </c>
      <c r="D1254" s="1">
        <v>0</v>
      </c>
      <c r="E1254" s="1">
        <v>49</v>
      </c>
      <c r="F1254" s="1">
        <v>8116.45</v>
      </c>
      <c r="G1254" s="1">
        <v>0</v>
      </c>
      <c r="H1254" s="1">
        <v>273.92</v>
      </c>
    </row>
    <row r="1255" spans="1:8" x14ac:dyDescent="0.25">
      <c r="A1255" s="1">
        <v>2860</v>
      </c>
      <c r="B1255" s="1" t="s">
        <v>2419</v>
      </c>
      <c r="C1255" s="1" t="s">
        <v>2420</v>
      </c>
      <c r="D1255" s="1">
        <v>0</v>
      </c>
      <c r="E1255" s="1">
        <v>0</v>
      </c>
      <c r="F1255" s="1">
        <v>1826.56</v>
      </c>
      <c r="G1255" s="1">
        <v>0</v>
      </c>
      <c r="H1255" s="1">
        <v>0</v>
      </c>
    </row>
    <row r="1256" spans="1:8" x14ac:dyDescent="0.25">
      <c r="A1256" s="1">
        <v>2861</v>
      </c>
      <c r="B1256" s="1" t="s">
        <v>2421</v>
      </c>
      <c r="C1256" s="1" t="s">
        <v>2422</v>
      </c>
      <c r="D1256" s="1">
        <v>0</v>
      </c>
      <c r="E1256" s="1">
        <v>3</v>
      </c>
      <c r="F1256" s="1">
        <v>1730.35</v>
      </c>
      <c r="G1256" s="1">
        <v>0</v>
      </c>
      <c r="H1256" s="1">
        <v>99.08</v>
      </c>
    </row>
    <row r="1257" spans="1:8" x14ac:dyDescent="0.25">
      <c r="A1257" s="1">
        <v>2862</v>
      </c>
      <c r="B1257" s="1" t="s">
        <v>2423</v>
      </c>
      <c r="C1257" s="1" t="s">
        <v>2424</v>
      </c>
      <c r="D1257" s="1">
        <v>0</v>
      </c>
      <c r="E1257" s="1">
        <v>9</v>
      </c>
      <c r="F1257" s="1">
        <v>3009.6</v>
      </c>
      <c r="G1257" s="1">
        <v>0</v>
      </c>
      <c r="H1257" s="1">
        <v>85.38</v>
      </c>
    </row>
    <row r="1258" spans="1:8" x14ac:dyDescent="0.25">
      <c r="A1258" s="1">
        <v>2863</v>
      </c>
      <c r="B1258" s="1" t="s">
        <v>2425</v>
      </c>
      <c r="C1258" s="1" t="s">
        <v>2426</v>
      </c>
      <c r="D1258" s="1">
        <v>0</v>
      </c>
      <c r="E1258" s="1">
        <v>17</v>
      </c>
      <c r="F1258" s="1">
        <v>4457.92</v>
      </c>
      <c r="G1258" s="1">
        <v>0</v>
      </c>
      <c r="H1258" s="1">
        <v>67.16</v>
      </c>
    </row>
    <row r="1259" spans="1:8" x14ac:dyDescent="0.25">
      <c r="A1259" s="1">
        <v>2864</v>
      </c>
      <c r="B1259" s="1" t="s">
        <v>2427</v>
      </c>
      <c r="C1259" s="1" t="s">
        <v>2428</v>
      </c>
      <c r="D1259" s="1">
        <v>6</v>
      </c>
      <c r="E1259" s="1">
        <v>59</v>
      </c>
      <c r="F1259" s="1">
        <v>7278.8</v>
      </c>
      <c r="G1259" s="1">
        <v>1880.59</v>
      </c>
      <c r="H1259" s="1">
        <v>330.05</v>
      </c>
    </row>
    <row r="1260" spans="1:8" x14ac:dyDescent="0.25">
      <c r="A1260" s="1">
        <v>2865</v>
      </c>
      <c r="B1260" s="1" t="s">
        <v>2429</v>
      </c>
      <c r="C1260" s="1" t="s">
        <v>2430</v>
      </c>
      <c r="D1260" s="1">
        <v>0</v>
      </c>
      <c r="E1260" s="1">
        <v>0</v>
      </c>
      <c r="F1260" s="1">
        <v>1730.35</v>
      </c>
      <c r="G1260" s="1">
        <v>0</v>
      </c>
      <c r="H1260" s="1">
        <v>0</v>
      </c>
    </row>
    <row r="1261" spans="1:8" x14ac:dyDescent="0.25">
      <c r="A1261" s="1">
        <v>2866</v>
      </c>
      <c r="B1261" s="1" t="s">
        <v>2431</v>
      </c>
      <c r="C1261" s="1" t="s">
        <v>2432</v>
      </c>
      <c r="D1261" s="1">
        <v>0</v>
      </c>
      <c r="E1261" s="1">
        <v>3</v>
      </c>
      <c r="F1261" s="1">
        <v>1293.1099999999999</v>
      </c>
      <c r="G1261" s="1">
        <v>0</v>
      </c>
      <c r="H1261" s="1">
        <v>204.46</v>
      </c>
    </row>
    <row r="1262" spans="1:8" x14ac:dyDescent="0.25">
      <c r="A1262" s="1">
        <v>2867</v>
      </c>
      <c r="B1262" s="1" t="s">
        <v>2433</v>
      </c>
      <c r="C1262" s="1" t="s">
        <v>2434</v>
      </c>
      <c r="D1262" s="1">
        <v>0</v>
      </c>
      <c r="E1262" s="1">
        <v>10</v>
      </c>
      <c r="F1262" s="1">
        <v>3063.07</v>
      </c>
      <c r="G1262" s="1">
        <v>0</v>
      </c>
      <c r="H1262" s="1">
        <v>173.67</v>
      </c>
    </row>
    <row r="1263" spans="1:8" x14ac:dyDescent="0.25">
      <c r="A1263" s="1">
        <v>2868</v>
      </c>
      <c r="B1263" s="1" t="s">
        <v>2435</v>
      </c>
      <c r="C1263" s="1" t="s">
        <v>2436</v>
      </c>
      <c r="D1263" s="1">
        <v>0</v>
      </c>
      <c r="E1263" s="1">
        <v>21</v>
      </c>
      <c r="F1263" s="1">
        <v>4973.41</v>
      </c>
      <c r="G1263" s="1">
        <v>0</v>
      </c>
      <c r="H1263" s="1">
        <v>389.88</v>
      </c>
    </row>
    <row r="1264" spans="1:8" x14ac:dyDescent="0.25">
      <c r="A1264" s="1">
        <v>2869</v>
      </c>
      <c r="B1264" s="1" t="s">
        <v>2437</v>
      </c>
      <c r="C1264" s="1" t="s">
        <v>2438</v>
      </c>
      <c r="D1264" s="1">
        <v>0</v>
      </c>
      <c r="E1264" s="1">
        <v>0</v>
      </c>
      <c r="F1264" s="1">
        <v>7270.56</v>
      </c>
      <c r="G1264" s="1">
        <v>0</v>
      </c>
      <c r="H1264" s="1">
        <v>0</v>
      </c>
    </row>
    <row r="1265" spans="1:8" x14ac:dyDescent="0.25">
      <c r="A1265" s="1">
        <v>2870</v>
      </c>
      <c r="B1265" s="1" t="s">
        <v>2439</v>
      </c>
      <c r="C1265" s="1" t="s">
        <v>2440</v>
      </c>
      <c r="D1265" s="1">
        <v>0</v>
      </c>
      <c r="E1265" s="1">
        <v>0</v>
      </c>
      <c r="F1265" s="1">
        <v>1293.1099999999999</v>
      </c>
      <c r="G1265" s="1">
        <v>0</v>
      </c>
      <c r="H1265" s="1">
        <v>0</v>
      </c>
    </row>
    <row r="1266" spans="1:8" x14ac:dyDescent="0.25">
      <c r="A1266" s="1">
        <v>2871</v>
      </c>
      <c r="B1266" s="1" t="s">
        <v>2441</v>
      </c>
      <c r="C1266" s="1" t="s">
        <v>2442</v>
      </c>
      <c r="D1266" s="1">
        <v>0</v>
      </c>
      <c r="E1266" s="1">
        <v>3</v>
      </c>
      <c r="F1266" s="1">
        <v>1256.24</v>
      </c>
      <c r="G1266" s="1">
        <v>0</v>
      </c>
      <c r="H1266" s="1">
        <v>149.94</v>
      </c>
    </row>
    <row r="1267" spans="1:8" x14ac:dyDescent="0.25">
      <c r="A1267" s="1">
        <v>2872</v>
      </c>
      <c r="B1267" s="1" t="s">
        <v>2443</v>
      </c>
      <c r="C1267" s="1" t="s">
        <v>2444</v>
      </c>
      <c r="D1267" s="1">
        <v>0</v>
      </c>
      <c r="E1267" s="1">
        <v>12</v>
      </c>
      <c r="F1267" s="1">
        <v>2605.7600000000002</v>
      </c>
      <c r="G1267" s="1">
        <v>0</v>
      </c>
      <c r="H1267" s="1">
        <v>326.75</v>
      </c>
    </row>
    <row r="1268" spans="1:8" x14ac:dyDescent="0.25">
      <c r="A1268" s="1">
        <v>2873</v>
      </c>
      <c r="B1268" s="1" t="s">
        <v>2445</v>
      </c>
      <c r="C1268" s="1" t="s">
        <v>2446</v>
      </c>
      <c r="D1268" s="1">
        <v>0</v>
      </c>
      <c r="E1268" s="1">
        <v>0</v>
      </c>
      <c r="F1268" s="1">
        <v>3957.33</v>
      </c>
      <c r="G1268" s="1">
        <v>0</v>
      </c>
      <c r="H1268" s="1">
        <v>0</v>
      </c>
    </row>
    <row r="1269" spans="1:8" x14ac:dyDescent="0.25">
      <c r="A1269" s="1">
        <v>2874</v>
      </c>
      <c r="B1269" s="1" t="s">
        <v>2447</v>
      </c>
      <c r="C1269" s="1" t="s">
        <v>2448</v>
      </c>
      <c r="D1269" s="1">
        <v>0</v>
      </c>
      <c r="E1269" s="1">
        <v>0</v>
      </c>
      <c r="F1269" s="1">
        <v>5571.44</v>
      </c>
      <c r="G1269" s="1">
        <v>0</v>
      </c>
      <c r="H1269" s="1">
        <v>0</v>
      </c>
    </row>
    <row r="1270" spans="1:8" x14ac:dyDescent="0.25">
      <c r="A1270" s="1">
        <v>2875</v>
      </c>
      <c r="B1270" s="1" t="s">
        <v>2449</v>
      </c>
      <c r="C1270" s="1" t="s">
        <v>2450</v>
      </c>
      <c r="D1270" s="1">
        <v>0</v>
      </c>
      <c r="E1270" s="1">
        <v>0</v>
      </c>
      <c r="F1270" s="1">
        <v>1256.24</v>
      </c>
      <c r="G1270" s="1">
        <v>0</v>
      </c>
      <c r="H1270" s="1">
        <v>0</v>
      </c>
    </row>
    <row r="1271" spans="1:8" x14ac:dyDescent="0.25">
      <c r="A1271" s="1">
        <v>2876</v>
      </c>
      <c r="B1271" s="1" t="s">
        <v>2451</v>
      </c>
      <c r="C1271" s="1" t="s">
        <v>2452</v>
      </c>
      <c r="D1271" s="1">
        <v>0</v>
      </c>
      <c r="E1271" s="1">
        <v>4</v>
      </c>
      <c r="F1271" s="1">
        <v>1063.77</v>
      </c>
      <c r="G1271" s="1">
        <v>0</v>
      </c>
      <c r="H1271" s="1">
        <v>132.88999999999999</v>
      </c>
    </row>
    <row r="1272" spans="1:8" x14ac:dyDescent="0.25">
      <c r="A1272" s="1">
        <v>2877</v>
      </c>
      <c r="B1272" s="1" t="s">
        <v>2453</v>
      </c>
      <c r="C1272" s="1" t="s">
        <v>2454</v>
      </c>
      <c r="D1272" s="1">
        <v>0</v>
      </c>
      <c r="E1272" s="1">
        <v>16</v>
      </c>
      <c r="F1272" s="1">
        <v>3859.46</v>
      </c>
      <c r="G1272" s="1">
        <v>0</v>
      </c>
      <c r="H1272" s="1">
        <v>114.97</v>
      </c>
    </row>
    <row r="1273" spans="1:8" x14ac:dyDescent="0.25">
      <c r="A1273" s="1">
        <v>2878</v>
      </c>
      <c r="B1273" s="1" t="s">
        <v>2455</v>
      </c>
      <c r="C1273" s="1" t="s">
        <v>2456</v>
      </c>
      <c r="D1273" s="1">
        <v>0</v>
      </c>
      <c r="E1273" s="1">
        <v>32</v>
      </c>
      <c r="F1273" s="1">
        <v>6753.17</v>
      </c>
      <c r="G1273" s="1">
        <v>0</v>
      </c>
      <c r="H1273" s="1">
        <v>94.3</v>
      </c>
    </row>
    <row r="1274" spans="1:8" x14ac:dyDescent="0.25">
      <c r="A1274" s="1">
        <v>2879</v>
      </c>
      <c r="B1274" s="1" t="s">
        <v>2457</v>
      </c>
      <c r="C1274" s="1" t="s">
        <v>2458</v>
      </c>
      <c r="D1274" s="1">
        <v>14</v>
      </c>
      <c r="E1274" s="1">
        <v>83</v>
      </c>
      <c r="F1274" s="1">
        <v>11562.27</v>
      </c>
      <c r="G1274" s="1">
        <v>356.23</v>
      </c>
      <c r="H1274" s="1">
        <v>273.38</v>
      </c>
    </row>
    <row r="1275" spans="1:8" x14ac:dyDescent="0.25">
      <c r="A1275" s="1">
        <v>2880</v>
      </c>
      <c r="B1275" s="1" t="s">
        <v>2459</v>
      </c>
      <c r="C1275" s="1" t="s">
        <v>2460</v>
      </c>
      <c r="D1275" s="1">
        <v>0</v>
      </c>
      <c r="E1275" s="1">
        <v>0</v>
      </c>
      <c r="F1275" s="1">
        <v>1063.77</v>
      </c>
      <c r="G1275" s="1">
        <v>0</v>
      </c>
      <c r="H1275" s="1">
        <v>0</v>
      </c>
    </row>
    <row r="1276" spans="1:8" x14ac:dyDescent="0.25">
      <c r="A1276" s="1">
        <v>2881</v>
      </c>
      <c r="B1276" s="1" t="s">
        <v>2461</v>
      </c>
      <c r="C1276" s="1" t="s">
        <v>2462</v>
      </c>
      <c r="D1276" s="1">
        <v>0</v>
      </c>
      <c r="E1276" s="1">
        <v>14</v>
      </c>
      <c r="F1276" s="1">
        <v>5369.34</v>
      </c>
      <c r="G1276" s="1">
        <v>0</v>
      </c>
      <c r="H1276" s="1">
        <v>81.28</v>
      </c>
    </row>
    <row r="1277" spans="1:8" x14ac:dyDescent="0.25">
      <c r="A1277" s="1">
        <v>2882</v>
      </c>
      <c r="B1277" s="1" t="s">
        <v>2463</v>
      </c>
      <c r="C1277" s="1" t="s">
        <v>2464</v>
      </c>
      <c r="D1277" s="1">
        <v>5</v>
      </c>
      <c r="E1277" s="1">
        <v>18</v>
      </c>
      <c r="F1277" s="1">
        <v>6119</v>
      </c>
      <c r="G1277" s="1">
        <v>249.89</v>
      </c>
      <c r="H1277" s="1">
        <v>72.05</v>
      </c>
    </row>
    <row r="1278" spans="1:8" x14ac:dyDescent="0.25">
      <c r="A1278" s="1">
        <v>2883</v>
      </c>
      <c r="B1278" s="1" t="s">
        <v>2465</v>
      </c>
      <c r="C1278" s="1" t="s">
        <v>2466</v>
      </c>
      <c r="D1278" s="1">
        <v>5</v>
      </c>
      <c r="E1278" s="1">
        <v>30</v>
      </c>
      <c r="F1278" s="1">
        <v>7236.11</v>
      </c>
      <c r="G1278" s="1">
        <v>744.74</v>
      </c>
      <c r="H1278" s="1">
        <v>64.63</v>
      </c>
    </row>
    <row r="1279" spans="1:8" x14ac:dyDescent="0.25">
      <c r="A1279" s="1">
        <v>2884</v>
      </c>
      <c r="B1279" s="1" t="s">
        <v>2467</v>
      </c>
      <c r="C1279" s="1" t="s">
        <v>2468</v>
      </c>
      <c r="D1279" s="1">
        <v>11</v>
      </c>
      <c r="E1279" s="1">
        <v>64</v>
      </c>
      <c r="F1279" s="1">
        <v>9433.3700000000008</v>
      </c>
      <c r="G1279" s="1">
        <v>244.14</v>
      </c>
      <c r="H1279" s="1">
        <v>342.08</v>
      </c>
    </row>
    <row r="1280" spans="1:8" x14ac:dyDescent="0.25">
      <c r="A1280" s="1">
        <v>2885</v>
      </c>
      <c r="B1280" s="1" t="s">
        <v>2469</v>
      </c>
      <c r="C1280" s="1" t="s">
        <v>2470</v>
      </c>
      <c r="D1280" s="1">
        <v>0</v>
      </c>
      <c r="E1280" s="1">
        <v>10</v>
      </c>
      <c r="F1280" s="1">
        <v>4667.0200000000004</v>
      </c>
      <c r="G1280" s="1">
        <v>0</v>
      </c>
      <c r="H1280" s="1">
        <v>115.57</v>
      </c>
    </row>
    <row r="1281" spans="1:8" x14ac:dyDescent="0.25">
      <c r="A1281" s="1">
        <v>2886</v>
      </c>
      <c r="B1281" s="1" t="s">
        <v>2471</v>
      </c>
      <c r="C1281" s="1" t="s">
        <v>2472</v>
      </c>
      <c r="D1281" s="1">
        <v>4</v>
      </c>
      <c r="E1281" s="1">
        <v>13</v>
      </c>
      <c r="F1281" s="1">
        <v>5209.45</v>
      </c>
      <c r="G1281" s="1">
        <v>361.62</v>
      </c>
      <c r="H1281" s="1">
        <v>110.91</v>
      </c>
    </row>
    <row r="1282" spans="1:8" x14ac:dyDescent="0.25">
      <c r="A1282" s="1">
        <v>2887</v>
      </c>
      <c r="B1282" s="1" t="s">
        <v>2473</v>
      </c>
      <c r="C1282" s="1" t="s">
        <v>2474</v>
      </c>
      <c r="D1282" s="1">
        <v>0</v>
      </c>
      <c r="E1282" s="1">
        <v>18</v>
      </c>
      <c r="F1282" s="1">
        <v>6218.2</v>
      </c>
      <c r="G1282" s="1">
        <v>0</v>
      </c>
      <c r="H1282" s="1">
        <v>98.63</v>
      </c>
    </row>
    <row r="1283" spans="1:8" x14ac:dyDescent="0.25">
      <c r="A1283" s="1">
        <v>2888</v>
      </c>
      <c r="B1283" s="1" t="s">
        <v>2475</v>
      </c>
      <c r="C1283" s="1" t="s">
        <v>2476</v>
      </c>
      <c r="D1283" s="1">
        <v>6</v>
      </c>
      <c r="E1283" s="1">
        <v>55</v>
      </c>
      <c r="F1283" s="1">
        <v>9867.6299999999992</v>
      </c>
      <c r="G1283" s="1">
        <v>2432.9499999999998</v>
      </c>
      <c r="H1283" s="1">
        <v>375.93</v>
      </c>
    </row>
    <row r="1284" spans="1:8" x14ac:dyDescent="0.25">
      <c r="A1284" s="1">
        <v>2889</v>
      </c>
      <c r="B1284" s="1" t="s">
        <v>2477</v>
      </c>
      <c r="C1284" s="1" t="s">
        <v>2478</v>
      </c>
      <c r="D1284" s="1">
        <v>0</v>
      </c>
      <c r="E1284" s="1">
        <v>14</v>
      </c>
      <c r="F1284" s="1">
        <v>5257.89</v>
      </c>
      <c r="G1284" s="1">
        <v>0</v>
      </c>
      <c r="H1284" s="1">
        <v>170.67</v>
      </c>
    </row>
    <row r="1285" spans="1:8" x14ac:dyDescent="0.25">
      <c r="A1285" s="1">
        <v>2890</v>
      </c>
      <c r="B1285" s="1" t="s">
        <v>2479</v>
      </c>
      <c r="C1285" s="1" t="s">
        <v>2480</v>
      </c>
      <c r="D1285" s="1">
        <v>4</v>
      </c>
      <c r="E1285" s="1">
        <v>18</v>
      </c>
      <c r="F1285" s="1">
        <v>6194.26</v>
      </c>
      <c r="G1285" s="1">
        <v>624.25</v>
      </c>
      <c r="H1285" s="1">
        <v>161.91999999999999</v>
      </c>
    </row>
    <row r="1286" spans="1:8" x14ac:dyDescent="0.25">
      <c r="A1286" s="1">
        <v>2891</v>
      </c>
      <c r="B1286" s="1" t="s">
        <v>2481</v>
      </c>
      <c r="C1286" s="1" t="s">
        <v>2482</v>
      </c>
      <c r="D1286" s="1">
        <v>0</v>
      </c>
      <c r="E1286" s="1">
        <v>24</v>
      </c>
      <c r="F1286" s="1">
        <v>7583.08</v>
      </c>
      <c r="G1286" s="1">
        <v>0</v>
      </c>
      <c r="H1286" s="1">
        <v>143.78</v>
      </c>
    </row>
    <row r="1287" spans="1:8" x14ac:dyDescent="0.25">
      <c r="A1287" s="1">
        <v>2892</v>
      </c>
      <c r="B1287" s="1" t="s">
        <v>2483</v>
      </c>
      <c r="C1287" s="1" t="s">
        <v>2484</v>
      </c>
      <c r="D1287" s="1">
        <v>0</v>
      </c>
      <c r="E1287" s="1">
        <v>47</v>
      </c>
      <c r="F1287" s="1">
        <v>10890.02</v>
      </c>
      <c r="G1287" s="1">
        <v>0</v>
      </c>
      <c r="H1287" s="1">
        <v>387.96</v>
      </c>
    </row>
    <row r="1288" spans="1:8" x14ac:dyDescent="0.25">
      <c r="A1288" s="1">
        <v>2893</v>
      </c>
      <c r="B1288" s="1" t="s">
        <v>2485</v>
      </c>
      <c r="C1288" s="1" t="s">
        <v>2486</v>
      </c>
      <c r="D1288" s="1">
        <v>0</v>
      </c>
      <c r="E1288" s="1">
        <v>10</v>
      </c>
      <c r="F1288" s="1">
        <v>4065.5</v>
      </c>
      <c r="G1288" s="1">
        <v>0</v>
      </c>
      <c r="H1288" s="1">
        <v>145.24</v>
      </c>
    </row>
    <row r="1289" spans="1:8" x14ac:dyDescent="0.25">
      <c r="A1289" s="1">
        <v>2894</v>
      </c>
      <c r="B1289" s="1" t="s">
        <v>2487</v>
      </c>
      <c r="C1289" s="1" t="s">
        <v>2488</v>
      </c>
      <c r="D1289" s="1">
        <v>0</v>
      </c>
      <c r="E1289" s="1">
        <v>19</v>
      </c>
      <c r="F1289" s="1">
        <v>6342.37</v>
      </c>
      <c r="G1289" s="1">
        <v>0</v>
      </c>
      <c r="H1289" s="1">
        <v>112.92</v>
      </c>
    </row>
    <row r="1290" spans="1:8" x14ac:dyDescent="0.25">
      <c r="A1290" s="1">
        <v>2895</v>
      </c>
      <c r="B1290" s="1" t="s">
        <v>2489</v>
      </c>
      <c r="C1290" s="1" t="s">
        <v>2490</v>
      </c>
      <c r="D1290" s="1">
        <v>6</v>
      </c>
      <c r="E1290" s="1">
        <v>49</v>
      </c>
      <c r="F1290" s="1">
        <v>9730.0400000000009</v>
      </c>
      <c r="G1290" s="1">
        <v>1129.22</v>
      </c>
      <c r="H1290" s="1">
        <v>158.44999999999999</v>
      </c>
    </row>
    <row r="1291" spans="1:8" x14ac:dyDescent="0.25">
      <c r="A1291" s="1">
        <v>2896</v>
      </c>
      <c r="B1291" s="1" t="s">
        <v>2491</v>
      </c>
      <c r="C1291" s="1" t="s">
        <v>2492</v>
      </c>
      <c r="D1291" s="1">
        <v>10</v>
      </c>
      <c r="E1291" s="1">
        <v>81</v>
      </c>
      <c r="F1291" s="1">
        <v>14800.45</v>
      </c>
      <c r="G1291" s="1">
        <v>676.05</v>
      </c>
      <c r="H1291" s="1">
        <v>390.86</v>
      </c>
    </row>
    <row r="1292" spans="1:8" x14ac:dyDescent="0.25">
      <c r="A1292" s="1">
        <v>2897</v>
      </c>
      <c r="B1292" s="1" t="s">
        <v>2493</v>
      </c>
      <c r="C1292" s="1" t="s">
        <v>2494</v>
      </c>
      <c r="D1292" s="1">
        <v>0</v>
      </c>
      <c r="E1292" s="1">
        <v>13</v>
      </c>
      <c r="F1292" s="1">
        <v>7974.83</v>
      </c>
      <c r="G1292" s="1">
        <v>0</v>
      </c>
      <c r="H1292" s="1">
        <v>165.49</v>
      </c>
    </row>
    <row r="1293" spans="1:8" x14ac:dyDescent="0.25">
      <c r="A1293" s="1">
        <v>2898</v>
      </c>
      <c r="B1293" s="1" t="s">
        <v>2495</v>
      </c>
      <c r="C1293" s="1" t="s">
        <v>2496</v>
      </c>
      <c r="D1293" s="1">
        <v>4</v>
      </c>
      <c r="E1293" s="1">
        <v>19</v>
      </c>
      <c r="F1293" s="1">
        <v>10217.299999999999</v>
      </c>
      <c r="G1293" s="1">
        <v>1494.98</v>
      </c>
      <c r="H1293" s="1">
        <v>149.04</v>
      </c>
    </row>
    <row r="1294" spans="1:8" x14ac:dyDescent="0.25">
      <c r="A1294" s="1">
        <v>2899</v>
      </c>
      <c r="B1294" s="1" t="s">
        <v>2497</v>
      </c>
      <c r="C1294" s="1" t="s">
        <v>2498</v>
      </c>
      <c r="D1294" s="1">
        <v>0</v>
      </c>
      <c r="E1294" s="1">
        <v>33</v>
      </c>
      <c r="F1294" s="1">
        <v>14729.51</v>
      </c>
      <c r="G1294" s="1">
        <v>0</v>
      </c>
      <c r="H1294" s="1">
        <v>109.92</v>
      </c>
    </row>
    <row r="1295" spans="1:8" x14ac:dyDescent="0.25">
      <c r="A1295" s="1">
        <v>2900</v>
      </c>
      <c r="B1295" s="1" t="s">
        <v>2499</v>
      </c>
      <c r="C1295" s="1" t="s">
        <v>2500</v>
      </c>
      <c r="D1295" s="1">
        <v>16</v>
      </c>
      <c r="E1295" s="1">
        <v>95</v>
      </c>
      <c r="F1295" s="1">
        <v>21544.63</v>
      </c>
      <c r="G1295" s="1">
        <v>413.04</v>
      </c>
      <c r="H1295" s="1">
        <v>483.38</v>
      </c>
    </row>
    <row r="1296" spans="1:8" x14ac:dyDescent="0.25">
      <c r="A1296" s="1">
        <v>2901</v>
      </c>
      <c r="B1296" s="1" t="s">
        <v>2501</v>
      </c>
      <c r="C1296" s="1" t="s">
        <v>2502</v>
      </c>
      <c r="D1296" s="1">
        <v>0</v>
      </c>
      <c r="E1296" s="1">
        <v>10</v>
      </c>
      <c r="F1296" s="1">
        <v>6341.26</v>
      </c>
      <c r="G1296" s="1">
        <v>0</v>
      </c>
      <c r="H1296" s="1">
        <v>110.57</v>
      </c>
    </row>
    <row r="1297" spans="1:8" x14ac:dyDescent="0.25">
      <c r="A1297" s="1">
        <v>2902</v>
      </c>
      <c r="B1297" s="1" t="s">
        <v>2503</v>
      </c>
      <c r="C1297" s="1" t="s">
        <v>2504</v>
      </c>
      <c r="D1297" s="1">
        <v>4</v>
      </c>
      <c r="E1297" s="1">
        <v>15</v>
      </c>
      <c r="F1297" s="1">
        <v>7795.65</v>
      </c>
      <c r="G1297" s="1">
        <v>969.59</v>
      </c>
      <c r="H1297" s="1">
        <v>88.04</v>
      </c>
    </row>
    <row r="1298" spans="1:8" x14ac:dyDescent="0.25">
      <c r="A1298" s="1">
        <v>2903</v>
      </c>
      <c r="B1298" s="1" t="s">
        <v>2505</v>
      </c>
      <c r="C1298" s="1" t="s">
        <v>2506</v>
      </c>
      <c r="D1298" s="1">
        <v>9</v>
      </c>
      <c r="E1298" s="1">
        <v>55</v>
      </c>
      <c r="F1298" s="1">
        <v>11317.05</v>
      </c>
      <c r="G1298" s="1">
        <v>469.52</v>
      </c>
      <c r="H1298" s="1">
        <v>181.18</v>
      </c>
    </row>
    <row r="1299" spans="1:8" x14ac:dyDescent="0.25">
      <c r="A1299" s="1">
        <v>2904</v>
      </c>
      <c r="B1299" s="1" t="s">
        <v>2507</v>
      </c>
      <c r="C1299" s="1" t="s">
        <v>2508</v>
      </c>
      <c r="D1299" s="1">
        <v>10</v>
      </c>
      <c r="E1299" s="1">
        <v>95</v>
      </c>
      <c r="F1299" s="1">
        <v>18564.259999999998</v>
      </c>
      <c r="G1299" s="1">
        <v>966.29</v>
      </c>
      <c r="H1299" s="1">
        <v>439.45</v>
      </c>
    </row>
    <row r="1300" spans="1:8" x14ac:dyDescent="0.25">
      <c r="A1300" s="1">
        <v>2905</v>
      </c>
      <c r="B1300" s="1" t="s">
        <v>2509</v>
      </c>
      <c r="C1300" s="1" t="s">
        <v>2510</v>
      </c>
      <c r="D1300" s="1">
        <v>0</v>
      </c>
      <c r="E1300" s="1">
        <v>10</v>
      </c>
      <c r="F1300" s="1">
        <v>3515.81</v>
      </c>
      <c r="G1300" s="1">
        <v>0</v>
      </c>
      <c r="H1300" s="1">
        <v>103.27</v>
      </c>
    </row>
    <row r="1301" spans="1:8" x14ac:dyDescent="0.25">
      <c r="A1301" s="1">
        <v>2906</v>
      </c>
      <c r="B1301" s="1" t="s">
        <v>2511</v>
      </c>
      <c r="C1301" s="1" t="s">
        <v>2512</v>
      </c>
      <c r="D1301" s="1">
        <v>0</v>
      </c>
      <c r="E1301" s="1">
        <v>16</v>
      </c>
      <c r="F1301" s="1">
        <v>4716.29</v>
      </c>
      <c r="G1301" s="1">
        <v>0</v>
      </c>
      <c r="H1301" s="1">
        <v>84.53</v>
      </c>
    </row>
    <row r="1302" spans="1:8" x14ac:dyDescent="0.25">
      <c r="A1302" s="1">
        <v>2907</v>
      </c>
      <c r="B1302" s="1" t="s">
        <v>2513</v>
      </c>
      <c r="C1302" s="1" t="s">
        <v>2514</v>
      </c>
      <c r="D1302" s="1">
        <v>8</v>
      </c>
      <c r="E1302" s="1">
        <v>47</v>
      </c>
      <c r="F1302" s="1">
        <v>7336.62</v>
      </c>
      <c r="G1302" s="1">
        <v>436.72</v>
      </c>
      <c r="H1302" s="1">
        <v>128.84</v>
      </c>
    </row>
    <row r="1303" spans="1:8" x14ac:dyDescent="0.25">
      <c r="A1303" s="1">
        <v>2908</v>
      </c>
      <c r="B1303" s="1" t="s">
        <v>2515</v>
      </c>
      <c r="C1303" s="1" t="s">
        <v>2516</v>
      </c>
      <c r="D1303" s="1">
        <v>8</v>
      </c>
      <c r="E1303" s="1">
        <v>78</v>
      </c>
      <c r="F1303" s="1">
        <v>11330.55</v>
      </c>
      <c r="G1303" s="1">
        <v>887.54</v>
      </c>
      <c r="H1303" s="1">
        <v>322.52999999999997</v>
      </c>
    </row>
    <row r="1304" spans="1:8" x14ac:dyDescent="0.25">
      <c r="A1304" s="1">
        <v>2909</v>
      </c>
      <c r="B1304" s="1" t="s">
        <v>2517</v>
      </c>
      <c r="C1304" s="1" t="s">
        <v>2518</v>
      </c>
      <c r="D1304" s="1">
        <v>0</v>
      </c>
      <c r="E1304" s="1">
        <v>8</v>
      </c>
      <c r="F1304" s="1">
        <v>2603.6799999999998</v>
      </c>
      <c r="G1304" s="1">
        <v>0</v>
      </c>
      <c r="H1304" s="1">
        <v>160.63</v>
      </c>
    </row>
    <row r="1305" spans="1:8" x14ac:dyDescent="0.25">
      <c r="A1305" s="1">
        <v>2910</v>
      </c>
      <c r="B1305" s="1" t="s">
        <v>2519</v>
      </c>
      <c r="C1305" s="1" t="s">
        <v>2520</v>
      </c>
      <c r="D1305" s="1">
        <v>4</v>
      </c>
      <c r="E1305" s="1">
        <v>23</v>
      </c>
      <c r="F1305" s="1">
        <v>5013.1899999999996</v>
      </c>
      <c r="G1305" s="1">
        <v>1606.34</v>
      </c>
      <c r="H1305" s="1">
        <v>174.02</v>
      </c>
    </row>
    <row r="1306" spans="1:8" x14ac:dyDescent="0.25">
      <c r="A1306" s="1">
        <v>2911</v>
      </c>
      <c r="B1306" s="1" t="s">
        <v>2521</v>
      </c>
      <c r="C1306" s="1" t="s">
        <v>2522</v>
      </c>
      <c r="D1306" s="1">
        <v>0</v>
      </c>
      <c r="E1306" s="1">
        <v>48</v>
      </c>
      <c r="F1306" s="1">
        <v>9363.7900000000009</v>
      </c>
      <c r="G1306" s="1">
        <v>0</v>
      </c>
      <c r="H1306" s="1">
        <v>589.13</v>
      </c>
    </row>
    <row r="1307" spans="1:8" x14ac:dyDescent="0.25">
      <c r="A1307" s="1">
        <v>2912</v>
      </c>
      <c r="B1307" s="1" t="s">
        <v>2523</v>
      </c>
      <c r="C1307" s="1" t="s">
        <v>2524</v>
      </c>
      <c r="D1307" s="1">
        <v>0</v>
      </c>
      <c r="E1307" s="1">
        <v>0</v>
      </c>
      <c r="F1307" s="1">
        <v>13195.22</v>
      </c>
      <c r="G1307" s="1">
        <v>0</v>
      </c>
      <c r="H1307" s="1">
        <v>0</v>
      </c>
    </row>
    <row r="1308" spans="1:8" x14ac:dyDescent="0.25">
      <c r="A1308" s="1">
        <v>2913</v>
      </c>
      <c r="B1308" s="1" t="s">
        <v>2525</v>
      </c>
      <c r="C1308" s="1" t="s">
        <v>2526</v>
      </c>
      <c r="D1308" s="1">
        <v>0</v>
      </c>
      <c r="E1308" s="1">
        <v>0</v>
      </c>
      <c r="F1308" s="1">
        <v>2603.6799999999998</v>
      </c>
      <c r="G1308" s="1">
        <v>0</v>
      </c>
      <c r="H1308" s="1">
        <v>0</v>
      </c>
    </row>
    <row r="1309" spans="1:8" x14ac:dyDescent="0.25">
      <c r="A1309" s="1">
        <v>2914</v>
      </c>
      <c r="B1309" s="1" t="s">
        <v>2527</v>
      </c>
      <c r="C1309" s="1" t="s">
        <v>2528</v>
      </c>
      <c r="D1309" s="1">
        <v>0</v>
      </c>
      <c r="E1309" s="1">
        <v>11</v>
      </c>
      <c r="F1309" s="1">
        <v>3466.96</v>
      </c>
      <c r="G1309" s="1">
        <v>0</v>
      </c>
      <c r="H1309" s="1">
        <v>139.86000000000001</v>
      </c>
    </row>
    <row r="1310" spans="1:8" x14ac:dyDescent="0.25">
      <c r="A1310" s="1">
        <v>2915</v>
      </c>
      <c r="B1310" s="1" t="s">
        <v>2529</v>
      </c>
      <c r="C1310" s="1" t="s">
        <v>2530</v>
      </c>
      <c r="D1310" s="1">
        <v>0</v>
      </c>
      <c r="E1310" s="1">
        <v>27</v>
      </c>
      <c r="F1310" s="1">
        <v>5704.8</v>
      </c>
      <c r="G1310" s="1">
        <v>0</v>
      </c>
      <c r="H1310" s="1">
        <v>206.11</v>
      </c>
    </row>
    <row r="1311" spans="1:8" x14ac:dyDescent="0.25">
      <c r="A1311" s="1">
        <v>2916</v>
      </c>
      <c r="B1311" s="1" t="s">
        <v>2531</v>
      </c>
      <c r="C1311" s="1" t="s">
        <v>2532</v>
      </c>
      <c r="D1311" s="1">
        <v>8</v>
      </c>
      <c r="E1311" s="1">
        <v>43</v>
      </c>
      <c r="F1311" s="1">
        <v>9002.5</v>
      </c>
      <c r="G1311" s="1">
        <v>549.62</v>
      </c>
      <c r="H1311" s="1">
        <v>447.93</v>
      </c>
    </row>
    <row r="1312" spans="1:8" x14ac:dyDescent="0.25">
      <c r="A1312" s="1">
        <v>2917</v>
      </c>
      <c r="B1312" s="1" t="s">
        <v>2533</v>
      </c>
      <c r="C1312" s="1" t="s">
        <v>2534</v>
      </c>
      <c r="D1312" s="1">
        <v>0</v>
      </c>
      <c r="E1312" s="1">
        <v>0</v>
      </c>
      <c r="F1312" s="1">
        <v>15146.61</v>
      </c>
      <c r="G1312" s="1">
        <v>0</v>
      </c>
      <c r="H1312" s="1">
        <v>0</v>
      </c>
    </row>
    <row r="1313" spans="1:8" x14ac:dyDescent="0.25">
      <c r="A1313" s="1">
        <v>2928</v>
      </c>
      <c r="B1313" s="1" t="s">
        <v>2535</v>
      </c>
      <c r="C1313" s="1" t="s">
        <v>2536</v>
      </c>
      <c r="D1313" s="1">
        <v>0</v>
      </c>
      <c r="E1313" s="1">
        <v>6</v>
      </c>
      <c r="F1313" s="1">
        <v>2185.6999999999998</v>
      </c>
      <c r="G1313" s="1">
        <v>0</v>
      </c>
      <c r="H1313" s="1">
        <v>536.47</v>
      </c>
    </row>
    <row r="1314" spans="1:8" x14ac:dyDescent="0.25">
      <c r="A1314" s="1">
        <v>2929</v>
      </c>
      <c r="B1314" s="1" t="s">
        <v>2537</v>
      </c>
      <c r="C1314" s="1" t="s">
        <v>2538</v>
      </c>
      <c r="D1314" s="1">
        <v>0</v>
      </c>
      <c r="E1314" s="1">
        <v>0</v>
      </c>
      <c r="F1314" s="1">
        <v>5219.32</v>
      </c>
      <c r="G1314" s="1">
        <v>0</v>
      </c>
      <c r="H1314" s="1">
        <v>0</v>
      </c>
    </row>
    <row r="1315" spans="1:8" x14ac:dyDescent="0.25">
      <c r="A1315" s="1">
        <v>2930</v>
      </c>
      <c r="B1315" s="1" t="s">
        <v>2539</v>
      </c>
      <c r="C1315" s="1" t="s">
        <v>2540</v>
      </c>
      <c r="D1315" s="1">
        <v>0</v>
      </c>
      <c r="E1315" s="1">
        <v>0</v>
      </c>
      <c r="F1315" s="1">
        <v>7542.63</v>
      </c>
      <c r="G1315" s="1">
        <v>0</v>
      </c>
      <c r="H1315" s="1">
        <v>0</v>
      </c>
    </row>
    <row r="1316" spans="1:8" x14ac:dyDescent="0.25">
      <c r="A1316" s="1">
        <v>2931</v>
      </c>
      <c r="B1316" s="1" t="s">
        <v>2541</v>
      </c>
      <c r="C1316" s="1" t="s">
        <v>2542</v>
      </c>
      <c r="D1316" s="1">
        <v>0</v>
      </c>
      <c r="E1316" s="1">
        <v>0</v>
      </c>
      <c r="F1316" s="1">
        <v>13609.54</v>
      </c>
      <c r="G1316" s="1">
        <v>0</v>
      </c>
      <c r="H1316" s="1">
        <v>0</v>
      </c>
    </row>
    <row r="1317" spans="1:8" x14ac:dyDescent="0.25">
      <c r="A1317" s="1">
        <v>2932</v>
      </c>
      <c r="B1317" s="1" t="s">
        <v>2543</v>
      </c>
      <c r="C1317" s="1" t="s">
        <v>2544</v>
      </c>
      <c r="D1317" s="1">
        <v>0</v>
      </c>
      <c r="E1317" s="1">
        <v>0</v>
      </c>
      <c r="F1317" s="1">
        <v>2185.6999999999998</v>
      </c>
      <c r="G1317" s="1">
        <v>0</v>
      </c>
      <c r="H1317" s="1">
        <v>0</v>
      </c>
    </row>
    <row r="1318" spans="1:8" x14ac:dyDescent="0.25">
      <c r="A1318" s="1">
        <v>2933</v>
      </c>
      <c r="B1318" s="1" t="s">
        <v>2545</v>
      </c>
      <c r="C1318" s="1" t="s">
        <v>2546</v>
      </c>
      <c r="D1318" s="1">
        <v>0</v>
      </c>
      <c r="E1318" s="1">
        <v>3</v>
      </c>
      <c r="F1318" s="1">
        <v>2292.8200000000002</v>
      </c>
      <c r="G1318" s="1">
        <v>0</v>
      </c>
      <c r="H1318" s="1">
        <v>132.72</v>
      </c>
    </row>
    <row r="1319" spans="1:8" x14ac:dyDescent="0.25">
      <c r="A1319" s="1">
        <v>2934</v>
      </c>
      <c r="B1319" s="1" t="s">
        <v>2547</v>
      </c>
      <c r="C1319" s="1" t="s">
        <v>2548</v>
      </c>
      <c r="D1319" s="1">
        <v>0</v>
      </c>
      <c r="E1319" s="1">
        <v>6</v>
      </c>
      <c r="F1319" s="1">
        <v>3159.7</v>
      </c>
      <c r="G1319" s="1">
        <v>0</v>
      </c>
      <c r="H1319" s="1">
        <v>85.84</v>
      </c>
    </row>
    <row r="1320" spans="1:8" x14ac:dyDescent="0.25">
      <c r="A1320" s="1">
        <v>2935</v>
      </c>
      <c r="B1320" s="1" t="s">
        <v>2549</v>
      </c>
      <c r="C1320" s="1" t="s">
        <v>2550</v>
      </c>
      <c r="D1320" s="1">
        <v>0</v>
      </c>
      <c r="E1320" s="1">
        <v>16</v>
      </c>
      <c r="F1320" s="1">
        <v>4018.08</v>
      </c>
      <c r="G1320" s="1">
        <v>0</v>
      </c>
      <c r="H1320" s="1">
        <v>389.08</v>
      </c>
    </row>
    <row r="1321" spans="1:8" x14ac:dyDescent="0.25">
      <c r="A1321" s="1">
        <v>2936</v>
      </c>
      <c r="B1321" s="1" t="s">
        <v>2551</v>
      </c>
      <c r="C1321" s="1" t="s">
        <v>2552</v>
      </c>
      <c r="D1321" s="1">
        <v>0</v>
      </c>
      <c r="E1321" s="1">
        <v>0</v>
      </c>
      <c r="F1321" s="1">
        <v>6247.18</v>
      </c>
      <c r="G1321" s="1">
        <v>0</v>
      </c>
      <c r="H1321" s="1">
        <v>0</v>
      </c>
    </row>
    <row r="1322" spans="1:8" x14ac:dyDescent="0.25">
      <c r="A1322" s="1">
        <v>2937</v>
      </c>
      <c r="B1322" s="1" t="s">
        <v>2553</v>
      </c>
      <c r="C1322" s="1" t="s">
        <v>2554</v>
      </c>
      <c r="D1322" s="1">
        <v>0</v>
      </c>
      <c r="E1322" s="1">
        <v>0</v>
      </c>
      <c r="F1322" s="1">
        <v>2292.8200000000002</v>
      </c>
      <c r="G1322" s="1">
        <v>0</v>
      </c>
      <c r="H1322" s="1">
        <v>0</v>
      </c>
    </row>
    <row r="1323" spans="1:8" x14ac:dyDescent="0.25">
      <c r="A1323" s="1">
        <v>2938</v>
      </c>
      <c r="B1323" s="1" t="s">
        <v>2555</v>
      </c>
      <c r="C1323" s="1" t="s">
        <v>2556</v>
      </c>
      <c r="D1323" s="1">
        <v>0</v>
      </c>
      <c r="E1323" s="1">
        <v>4</v>
      </c>
      <c r="F1323" s="1">
        <v>1319.86</v>
      </c>
      <c r="G1323" s="1">
        <v>0</v>
      </c>
      <c r="H1323" s="1">
        <v>493.1</v>
      </c>
    </row>
    <row r="1324" spans="1:8" x14ac:dyDescent="0.25">
      <c r="A1324" s="1">
        <v>2939</v>
      </c>
      <c r="B1324" s="1" t="s">
        <v>2557</v>
      </c>
      <c r="C1324" s="1" t="s">
        <v>2558</v>
      </c>
      <c r="D1324" s="1">
        <v>0</v>
      </c>
      <c r="E1324" s="1">
        <v>0</v>
      </c>
      <c r="F1324" s="1">
        <v>3919.25</v>
      </c>
      <c r="G1324" s="1">
        <v>0</v>
      </c>
      <c r="H1324" s="1">
        <v>0</v>
      </c>
    </row>
    <row r="1325" spans="1:8" x14ac:dyDescent="0.25">
      <c r="A1325" s="1">
        <v>2940</v>
      </c>
      <c r="B1325" s="1" t="s">
        <v>2559</v>
      </c>
      <c r="C1325" s="1" t="s">
        <v>2560</v>
      </c>
      <c r="D1325" s="1">
        <v>0</v>
      </c>
      <c r="E1325" s="1">
        <v>0</v>
      </c>
      <c r="F1325" s="1">
        <v>6334.53</v>
      </c>
      <c r="G1325" s="1">
        <v>0</v>
      </c>
      <c r="H1325" s="1">
        <v>0</v>
      </c>
    </row>
    <row r="1326" spans="1:8" x14ac:dyDescent="0.25">
      <c r="A1326" s="1">
        <v>2941</v>
      </c>
      <c r="B1326" s="1" t="s">
        <v>2561</v>
      </c>
      <c r="C1326" s="1" t="s">
        <v>2562</v>
      </c>
      <c r="D1326" s="1">
        <v>0</v>
      </c>
      <c r="E1326" s="1">
        <v>0</v>
      </c>
      <c r="F1326" s="1">
        <v>7902.24</v>
      </c>
      <c r="G1326" s="1">
        <v>0</v>
      </c>
      <c r="H1326" s="1">
        <v>0</v>
      </c>
    </row>
    <row r="1327" spans="1:8" x14ac:dyDescent="0.25">
      <c r="A1327" s="1">
        <v>2942</v>
      </c>
      <c r="B1327" s="1" t="s">
        <v>2563</v>
      </c>
      <c r="C1327" s="1" t="s">
        <v>2564</v>
      </c>
      <c r="D1327" s="1">
        <v>0</v>
      </c>
      <c r="E1327" s="1">
        <v>0</v>
      </c>
      <c r="F1327" s="1">
        <v>1319.86</v>
      </c>
      <c r="G1327" s="1">
        <v>0</v>
      </c>
      <c r="H1327" s="1">
        <v>0</v>
      </c>
    </row>
    <row r="1328" spans="1:8" x14ac:dyDescent="0.25">
      <c r="A1328" s="1">
        <v>2943</v>
      </c>
      <c r="B1328" s="1" t="s">
        <v>2565</v>
      </c>
      <c r="C1328" s="1" t="s">
        <v>2566</v>
      </c>
      <c r="D1328" s="1">
        <v>0</v>
      </c>
      <c r="E1328" s="1">
        <v>4</v>
      </c>
      <c r="F1328" s="1">
        <v>1817</v>
      </c>
      <c r="G1328" s="1">
        <v>0</v>
      </c>
      <c r="H1328" s="1">
        <v>173.97</v>
      </c>
    </row>
    <row r="1329" spans="1:8" x14ac:dyDescent="0.25">
      <c r="A1329" s="1">
        <v>2944</v>
      </c>
      <c r="B1329" s="1" t="s">
        <v>2567</v>
      </c>
      <c r="C1329" s="1" t="s">
        <v>2568</v>
      </c>
      <c r="D1329" s="1">
        <v>0</v>
      </c>
      <c r="E1329" s="1">
        <v>11</v>
      </c>
      <c r="F1329" s="1">
        <v>3615.87</v>
      </c>
      <c r="G1329" s="1">
        <v>0</v>
      </c>
      <c r="H1329" s="1">
        <v>139.78</v>
      </c>
    </row>
    <row r="1330" spans="1:8" x14ac:dyDescent="0.25">
      <c r="A1330" s="1">
        <v>2945</v>
      </c>
      <c r="B1330" s="1" t="s">
        <v>2569</v>
      </c>
      <c r="C1330" s="1" t="s">
        <v>2570</v>
      </c>
      <c r="D1330" s="1">
        <v>5</v>
      </c>
      <c r="E1330" s="1">
        <v>28</v>
      </c>
      <c r="F1330" s="1">
        <v>5992.17</v>
      </c>
      <c r="G1330" s="1">
        <v>1584.2</v>
      </c>
      <c r="H1330" s="1">
        <v>421.07</v>
      </c>
    </row>
    <row r="1331" spans="1:8" x14ac:dyDescent="0.25">
      <c r="A1331" s="1">
        <v>2946</v>
      </c>
      <c r="B1331" s="1" t="s">
        <v>2571</v>
      </c>
      <c r="C1331" s="1" t="s">
        <v>2572</v>
      </c>
      <c r="D1331" s="1">
        <v>0</v>
      </c>
      <c r="E1331" s="1">
        <v>0</v>
      </c>
      <c r="F1331" s="1">
        <v>8173.2</v>
      </c>
      <c r="G1331" s="1">
        <v>0</v>
      </c>
      <c r="H1331" s="1">
        <v>0</v>
      </c>
    </row>
    <row r="1332" spans="1:8" x14ac:dyDescent="0.25">
      <c r="A1332" s="1">
        <v>2947</v>
      </c>
      <c r="B1332" s="1" t="s">
        <v>2573</v>
      </c>
      <c r="C1332" s="1" t="s">
        <v>2574</v>
      </c>
      <c r="D1332" s="1">
        <v>0</v>
      </c>
      <c r="E1332" s="1">
        <v>0</v>
      </c>
      <c r="F1332" s="1">
        <v>1817</v>
      </c>
      <c r="G1332" s="1">
        <v>0</v>
      </c>
      <c r="H1332" s="1">
        <v>0</v>
      </c>
    </row>
    <row r="1333" spans="1:8" x14ac:dyDescent="0.25">
      <c r="A1333" s="1">
        <v>2948</v>
      </c>
      <c r="B1333" s="1" t="s">
        <v>2575</v>
      </c>
      <c r="C1333" s="1" t="s">
        <v>2576</v>
      </c>
      <c r="D1333" s="1">
        <v>0</v>
      </c>
      <c r="E1333" s="1">
        <v>19</v>
      </c>
      <c r="F1333" s="1">
        <v>5762.84</v>
      </c>
      <c r="G1333" s="1">
        <v>0</v>
      </c>
      <c r="H1333" s="1">
        <v>157.53</v>
      </c>
    </row>
    <row r="1334" spans="1:8" x14ac:dyDescent="0.25">
      <c r="A1334" s="1">
        <v>2957</v>
      </c>
      <c r="B1334" s="1" t="s">
        <v>2575</v>
      </c>
      <c r="C1334" s="1" t="s">
        <v>2576</v>
      </c>
      <c r="D1334" s="1">
        <v>0</v>
      </c>
      <c r="E1334" s="1">
        <v>19</v>
      </c>
      <c r="F1334" s="1">
        <v>6455.37</v>
      </c>
      <c r="G1334" s="1">
        <v>0</v>
      </c>
      <c r="H1334" s="1">
        <v>176.4</v>
      </c>
    </row>
    <row r="1335" spans="1:8" x14ac:dyDescent="0.25">
      <c r="A1335" s="1">
        <v>2949</v>
      </c>
      <c r="B1335" s="1" t="s">
        <v>2577</v>
      </c>
      <c r="C1335" s="1" t="s">
        <v>2578</v>
      </c>
      <c r="D1335" s="1">
        <v>7</v>
      </c>
      <c r="E1335" s="1">
        <v>37</v>
      </c>
      <c r="F1335" s="1">
        <v>8843.36</v>
      </c>
      <c r="G1335" s="1">
        <v>513.41999999999996</v>
      </c>
      <c r="H1335" s="1">
        <v>152.53</v>
      </c>
    </row>
    <row r="1336" spans="1:8" x14ac:dyDescent="0.25">
      <c r="A1336" s="1">
        <v>2958</v>
      </c>
      <c r="B1336" s="1" t="s">
        <v>2577</v>
      </c>
      <c r="C1336" s="1" t="s">
        <v>2578</v>
      </c>
      <c r="D1336" s="1">
        <v>7</v>
      </c>
      <c r="E1336" s="1">
        <v>37</v>
      </c>
      <c r="F1336" s="1">
        <v>9904.57</v>
      </c>
      <c r="G1336" s="1">
        <v>574.87</v>
      </c>
      <c r="H1336" s="1">
        <v>170.8</v>
      </c>
    </row>
    <row r="1337" spans="1:8" x14ac:dyDescent="0.25">
      <c r="A1337" s="1">
        <v>2950</v>
      </c>
      <c r="B1337" s="1" t="s">
        <v>2579</v>
      </c>
      <c r="C1337" s="1" t="s">
        <v>2580</v>
      </c>
      <c r="D1337" s="1">
        <v>9</v>
      </c>
      <c r="E1337" s="1">
        <v>55</v>
      </c>
      <c r="F1337" s="1">
        <v>11617.07</v>
      </c>
      <c r="G1337" s="1">
        <v>369.83</v>
      </c>
      <c r="H1337" s="1">
        <v>151.62</v>
      </c>
    </row>
    <row r="1338" spans="1:8" x14ac:dyDescent="0.25">
      <c r="A1338" s="1">
        <v>2959</v>
      </c>
      <c r="B1338" s="1" t="s">
        <v>2579</v>
      </c>
      <c r="C1338" s="1" t="s">
        <v>2580</v>
      </c>
      <c r="D1338" s="1">
        <v>9</v>
      </c>
      <c r="E1338" s="1">
        <v>55</v>
      </c>
      <c r="F1338" s="1">
        <v>13016.45</v>
      </c>
      <c r="G1338" s="1">
        <v>414.92</v>
      </c>
      <c r="H1338" s="1">
        <v>169.6</v>
      </c>
    </row>
    <row r="1339" spans="1:8" x14ac:dyDescent="0.25">
      <c r="A1339" s="1">
        <v>2951</v>
      </c>
      <c r="B1339" s="1" t="s">
        <v>2581</v>
      </c>
      <c r="C1339" s="1" t="s">
        <v>2582</v>
      </c>
      <c r="D1339" s="1">
        <v>14</v>
      </c>
      <c r="E1339" s="1">
        <v>86</v>
      </c>
      <c r="F1339" s="1">
        <v>16317.29</v>
      </c>
      <c r="G1339" s="1">
        <v>348.16</v>
      </c>
      <c r="H1339" s="1">
        <v>388.63</v>
      </c>
    </row>
    <row r="1340" spans="1:8" x14ac:dyDescent="0.25">
      <c r="A1340" s="1">
        <v>2960</v>
      </c>
      <c r="B1340" s="1" t="s">
        <v>2581</v>
      </c>
      <c r="C1340" s="1" t="s">
        <v>2582</v>
      </c>
      <c r="D1340" s="1">
        <v>14</v>
      </c>
      <c r="E1340" s="1">
        <v>86</v>
      </c>
      <c r="F1340" s="1">
        <v>18273.97</v>
      </c>
      <c r="G1340" s="1">
        <v>389.45</v>
      </c>
      <c r="H1340" s="1">
        <v>435.23</v>
      </c>
    </row>
    <row r="1341" spans="1:8" x14ac:dyDescent="0.25">
      <c r="A1341" s="1">
        <v>2952</v>
      </c>
      <c r="B1341" s="1" t="s">
        <v>2583</v>
      </c>
      <c r="C1341" s="1" t="s">
        <v>2584</v>
      </c>
      <c r="D1341" s="1">
        <v>0</v>
      </c>
      <c r="E1341" s="1">
        <v>7</v>
      </c>
      <c r="F1341" s="1">
        <v>2115.3000000000002</v>
      </c>
      <c r="G1341" s="1">
        <v>0</v>
      </c>
      <c r="H1341" s="1">
        <v>153.43</v>
      </c>
    </row>
    <row r="1342" spans="1:8" x14ac:dyDescent="0.25">
      <c r="A1342" s="1">
        <v>2961</v>
      </c>
      <c r="B1342" s="1" t="s">
        <v>2583</v>
      </c>
      <c r="C1342" s="1" t="s">
        <v>2584</v>
      </c>
      <c r="D1342" s="1">
        <v>0</v>
      </c>
      <c r="E1342" s="1">
        <v>7</v>
      </c>
      <c r="F1342" s="1">
        <v>2369.14</v>
      </c>
      <c r="G1342" s="1">
        <v>0</v>
      </c>
      <c r="H1342" s="1">
        <v>171.84</v>
      </c>
    </row>
    <row r="1343" spans="1:8" x14ac:dyDescent="0.25">
      <c r="A1343" s="1">
        <v>2953</v>
      </c>
      <c r="B1343" s="1" t="s">
        <v>2585</v>
      </c>
      <c r="C1343" s="1" t="s">
        <v>2586</v>
      </c>
      <c r="D1343" s="1">
        <v>0</v>
      </c>
      <c r="E1343" s="1">
        <v>18</v>
      </c>
      <c r="F1343" s="1">
        <v>3803.02</v>
      </c>
      <c r="G1343" s="1">
        <v>0</v>
      </c>
      <c r="H1343" s="1">
        <v>173.79</v>
      </c>
    </row>
    <row r="1344" spans="1:8" x14ac:dyDescent="0.25">
      <c r="A1344" s="1">
        <v>2962</v>
      </c>
      <c r="B1344" s="1" t="s">
        <v>2585</v>
      </c>
      <c r="C1344" s="1" t="s">
        <v>2586</v>
      </c>
      <c r="D1344" s="1">
        <v>0</v>
      </c>
      <c r="E1344" s="1">
        <v>18</v>
      </c>
      <c r="F1344" s="1">
        <v>4259.3900000000003</v>
      </c>
      <c r="G1344" s="1">
        <v>0</v>
      </c>
      <c r="H1344" s="1">
        <v>194.57</v>
      </c>
    </row>
    <row r="1345" spans="1:8" x14ac:dyDescent="0.25">
      <c r="A1345" s="1">
        <v>2954</v>
      </c>
      <c r="B1345" s="1" t="s">
        <v>2587</v>
      </c>
      <c r="C1345" s="1" t="s">
        <v>2588</v>
      </c>
      <c r="D1345" s="1">
        <v>0</v>
      </c>
      <c r="E1345" s="1">
        <v>31</v>
      </c>
      <c r="F1345" s="1">
        <v>7037.9</v>
      </c>
      <c r="G1345" s="1">
        <v>0</v>
      </c>
      <c r="H1345" s="1">
        <v>145.1</v>
      </c>
    </row>
    <row r="1346" spans="1:8" x14ac:dyDescent="0.25">
      <c r="A1346" s="1">
        <v>2963</v>
      </c>
      <c r="B1346" s="1" t="s">
        <v>2587</v>
      </c>
      <c r="C1346" s="1" t="s">
        <v>2588</v>
      </c>
      <c r="D1346" s="1">
        <v>0</v>
      </c>
      <c r="E1346" s="1">
        <v>31</v>
      </c>
      <c r="F1346" s="1">
        <v>7881.04</v>
      </c>
      <c r="G1346" s="1">
        <v>0</v>
      </c>
      <c r="H1346" s="1">
        <v>162.44999999999999</v>
      </c>
    </row>
    <row r="1347" spans="1:8" x14ac:dyDescent="0.25">
      <c r="A1347" s="1">
        <v>2955</v>
      </c>
      <c r="B1347" s="1" t="s">
        <v>2589</v>
      </c>
      <c r="C1347" s="1" t="s">
        <v>2590</v>
      </c>
      <c r="D1347" s="1">
        <v>11</v>
      </c>
      <c r="E1347" s="1">
        <v>65</v>
      </c>
      <c r="F1347" s="1">
        <v>11971.37</v>
      </c>
      <c r="G1347" s="1">
        <v>548.16</v>
      </c>
      <c r="H1347" s="1">
        <v>368.18</v>
      </c>
    </row>
    <row r="1348" spans="1:8" x14ac:dyDescent="0.25">
      <c r="A1348" s="1">
        <v>2964</v>
      </c>
      <c r="B1348" s="1" t="s">
        <v>2589</v>
      </c>
      <c r="C1348" s="1" t="s">
        <v>2590</v>
      </c>
      <c r="D1348" s="1">
        <v>11</v>
      </c>
      <c r="E1348" s="1">
        <v>65</v>
      </c>
      <c r="F1348" s="1">
        <v>13404.26</v>
      </c>
      <c r="G1348" s="1">
        <v>613.69000000000005</v>
      </c>
      <c r="H1348" s="1">
        <v>412.25</v>
      </c>
    </row>
    <row r="1349" spans="1:8" x14ac:dyDescent="0.25">
      <c r="A1349" s="1">
        <v>2956</v>
      </c>
      <c r="B1349" s="1" t="s">
        <v>2591</v>
      </c>
      <c r="C1349" s="1" t="s">
        <v>2592</v>
      </c>
      <c r="D1349" s="1">
        <v>0</v>
      </c>
      <c r="E1349" s="1">
        <v>0</v>
      </c>
      <c r="F1349" s="1">
        <v>2115.3000000000002</v>
      </c>
      <c r="G1349" s="1">
        <v>0</v>
      </c>
      <c r="H1349" s="1">
        <v>0</v>
      </c>
    </row>
    <row r="1350" spans="1:8" x14ac:dyDescent="0.25">
      <c r="A1350" s="1">
        <v>2965</v>
      </c>
      <c r="B1350" s="1" t="s">
        <v>2591</v>
      </c>
      <c r="C1350" s="1" t="s">
        <v>2592</v>
      </c>
      <c r="D1350" s="1">
        <v>0</v>
      </c>
      <c r="E1350" s="1">
        <v>0</v>
      </c>
      <c r="F1350" s="1">
        <v>2369.14</v>
      </c>
      <c r="G1350" s="1">
        <v>0</v>
      </c>
      <c r="H1350" s="1">
        <v>0</v>
      </c>
    </row>
    <row r="1351" spans="1:8" x14ac:dyDescent="0.25">
      <c r="A1351" s="1">
        <v>3028</v>
      </c>
      <c r="B1351" s="1" t="s">
        <v>2593</v>
      </c>
      <c r="C1351" s="1" t="s">
        <v>2594</v>
      </c>
      <c r="D1351" s="1">
        <v>0</v>
      </c>
      <c r="E1351" s="1">
        <v>0</v>
      </c>
      <c r="F1351" s="1">
        <v>791.7</v>
      </c>
      <c r="G1351" s="1">
        <v>0</v>
      </c>
      <c r="H1351" s="1">
        <v>0</v>
      </c>
    </row>
    <row r="1352" spans="1:8" x14ac:dyDescent="0.25">
      <c r="A1352" s="1">
        <v>3029</v>
      </c>
      <c r="B1352" s="1" t="s">
        <v>2595</v>
      </c>
      <c r="C1352" s="1" t="s">
        <v>2596</v>
      </c>
      <c r="D1352" s="1">
        <v>0</v>
      </c>
      <c r="E1352" s="1">
        <v>8</v>
      </c>
      <c r="F1352" s="1">
        <v>1956.97</v>
      </c>
      <c r="G1352" s="1">
        <v>0</v>
      </c>
      <c r="H1352" s="1">
        <v>148.69999999999999</v>
      </c>
    </row>
    <row r="1353" spans="1:8" x14ac:dyDescent="0.25">
      <c r="A1353" s="1">
        <v>3030</v>
      </c>
      <c r="B1353" s="1" t="s">
        <v>2597</v>
      </c>
      <c r="C1353" s="1" t="s">
        <v>2598</v>
      </c>
      <c r="D1353" s="1">
        <v>0</v>
      </c>
      <c r="E1353" s="1">
        <v>24</v>
      </c>
      <c r="F1353" s="1">
        <v>4336.1400000000003</v>
      </c>
      <c r="G1353" s="1">
        <v>0</v>
      </c>
      <c r="H1353" s="1">
        <v>319.69</v>
      </c>
    </row>
    <row r="1354" spans="1:8" x14ac:dyDescent="0.25">
      <c r="A1354" s="1">
        <v>3031</v>
      </c>
      <c r="B1354" s="1" t="s">
        <v>2599</v>
      </c>
      <c r="C1354" s="1" t="s">
        <v>2600</v>
      </c>
      <c r="D1354" s="1">
        <v>0</v>
      </c>
      <c r="E1354" s="1">
        <v>0</v>
      </c>
      <c r="F1354" s="1">
        <v>8902.34</v>
      </c>
      <c r="G1354" s="1">
        <v>0</v>
      </c>
      <c r="H1354" s="1">
        <v>0</v>
      </c>
    </row>
    <row r="1355" spans="1:8" x14ac:dyDescent="0.25">
      <c r="A1355" s="1">
        <v>3032</v>
      </c>
      <c r="B1355" s="1" t="s">
        <v>2601</v>
      </c>
      <c r="C1355" s="1" t="s">
        <v>2602</v>
      </c>
      <c r="D1355" s="1">
        <v>0</v>
      </c>
      <c r="E1355" s="1">
        <v>0</v>
      </c>
      <c r="F1355" s="1">
        <v>11898.8</v>
      </c>
      <c r="G1355" s="1">
        <v>0</v>
      </c>
      <c r="H1355" s="1">
        <v>0</v>
      </c>
    </row>
    <row r="1356" spans="1:8" x14ac:dyDescent="0.25">
      <c r="A1356" s="1">
        <v>3033</v>
      </c>
      <c r="B1356" s="1" t="s">
        <v>2603</v>
      </c>
      <c r="C1356" s="1" t="s">
        <v>2604</v>
      </c>
      <c r="D1356" s="1">
        <v>0</v>
      </c>
      <c r="E1356" s="1">
        <v>21</v>
      </c>
      <c r="F1356" s="1">
        <v>3544.39</v>
      </c>
      <c r="G1356" s="1">
        <v>0</v>
      </c>
      <c r="H1356" s="1">
        <v>260.08999999999997</v>
      </c>
    </row>
    <row r="1357" spans="1:8" x14ac:dyDescent="0.25">
      <c r="A1357" s="1">
        <v>3034</v>
      </c>
      <c r="B1357" s="1" t="s">
        <v>2605</v>
      </c>
      <c r="C1357" s="1" t="s">
        <v>2606</v>
      </c>
      <c r="D1357" s="1">
        <v>0</v>
      </c>
      <c r="E1357" s="1">
        <v>31</v>
      </c>
      <c r="F1357" s="1">
        <v>6809.71</v>
      </c>
      <c r="G1357" s="1">
        <v>0</v>
      </c>
      <c r="H1357" s="1">
        <v>225.12</v>
      </c>
    </row>
    <row r="1358" spans="1:8" x14ac:dyDescent="0.25">
      <c r="A1358" s="1">
        <v>3035</v>
      </c>
      <c r="B1358" s="1" t="s">
        <v>2607</v>
      </c>
      <c r="C1358" s="1" t="s">
        <v>2608</v>
      </c>
      <c r="D1358" s="1">
        <v>6</v>
      </c>
      <c r="E1358" s="1">
        <v>50</v>
      </c>
      <c r="F1358" s="1">
        <v>11087.06</v>
      </c>
      <c r="G1358" s="1">
        <v>1425.78</v>
      </c>
      <c r="H1358" s="1">
        <v>424.7</v>
      </c>
    </row>
    <row r="1359" spans="1:8" x14ac:dyDescent="0.25">
      <c r="A1359" s="1">
        <v>3036</v>
      </c>
      <c r="B1359" s="1" t="s">
        <v>2609</v>
      </c>
      <c r="C1359" s="1" t="s">
        <v>2610</v>
      </c>
      <c r="D1359" s="1">
        <v>0</v>
      </c>
      <c r="E1359" s="1">
        <v>0</v>
      </c>
      <c r="F1359" s="1">
        <v>18061.759999999998</v>
      </c>
      <c r="G1359" s="1">
        <v>0</v>
      </c>
      <c r="H1359" s="1">
        <v>0</v>
      </c>
    </row>
    <row r="1360" spans="1:8" x14ac:dyDescent="0.25">
      <c r="A1360" s="1">
        <v>3037</v>
      </c>
      <c r="B1360" s="1" t="s">
        <v>2611</v>
      </c>
      <c r="C1360" s="1" t="s">
        <v>2612</v>
      </c>
      <c r="D1360" s="1">
        <v>0</v>
      </c>
      <c r="E1360" s="1">
        <v>12</v>
      </c>
      <c r="F1360" s="1">
        <v>2362.48</v>
      </c>
      <c r="G1360" s="1">
        <v>0</v>
      </c>
      <c r="H1360" s="1">
        <v>141.44999999999999</v>
      </c>
    </row>
    <row r="1361" spans="1:8" x14ac:dyDescent="0.25">
      <c r="A1361" s="1">
        <v>3038</v>
      </c>
      <c r="B1361" s="1" t="s">
        <v>2613</v>
      </c>
      <c r="C1361" s="1" t="s">
        <v>2614</v>
      </c>
      <c r="D1361" s="1">
        <v>0</v>
      </c>
      <c r="E1361" s="1">
        <v>19</v>
      </c>
      <c r="F1361" s="1">
        <v>3799.71</v>
      </c>
      <c r="G1361" s="1">
        <v>0</v>
      </c>
      <c r="H1361" s="1">
        <v>126.55</v>
      </c>
    </row>
    <row r="1362" spans="1:8" x14ac:dyDescent="0.25">
      <c r="A1362" s="1">
        <v>3039</v>
      </c>
      <c r="B1362" s="1" t="s">
        <v>2615</v>
      </c>
      <c r="C1362" s="1" t="s">
        <v>2616</v>
      </c>
      <c r="D1362" s="1">
        <v>0</v>
      </c>
      <c r="E1362" s="1">
        <v>25</v>
      </c>
      <c r="F1362" s="1">
        <v>4690.2</v>
      </c>
      <c r="G1362" s="1">
        <v>0</v>
      </c>
      <c r="H1362" s="1">
        <v>121.08</v>
      </c>
    </row>
    <row r="1363" spans="1:8" x14ac:dyDescent="0.25">
      <c r="A1363" s="1">
        <v>3040</v>
      </c>
      <c r="B1363" s="1" t="s">
        <v>2617</v>
      </c>
      <c r="C1363" s="1" t="s">
        <v>2618</v>
      </c>
      <c r="D1363" s="1">
        <v>0</v>
      </c>
      <c r="E1363" s="1">
        <v>49</v>
      </c>
      <c r="F1363" s="1">
        <v>7596.19</v>
      </c>
      <c r="G1363" s="1">
        <v>0</v>
      </c>
      <c r="H1363" s="1">
        <v>301.38</v>
      </c>
    </row>
    <row r="1364" spans="1:8" x14ac:dyDescent="0.25">
      <c r="A1364" s="1">
        <v>3041</v>
      </c>
      <c r="B1364" s="1" t="s">
        <v>2619</v>
      </c>
      <c r="C1364" s="1" t="s">
        <v>2620</v>
      </c>
      <c r="D1364" s="1">
        <v>0</v>
      </c>
      <c r="E1364" s="1">
        <v>0</v>
      </c>
      <c r="F1364" s="1">
        <v>603.27</v>
      </c>
      <c r="G1364" s="1">
        <v>0</v>
      </c>
      <c r="H1364" s="1">
        <v>0</v>
      </c>
    </row>
    <row r="1365" spans="1:8" x14ac:dyDescent="0.25">
      <c r="A1365" s="1">
        <v>3042</v>
      </c>
      <c r="B1365" s="1" t="s">
        <v>2621</v>
      </c>
      <c r="C1365" s="1" t="s">
        <v>2622</v>
      </c>
      <c r="D1365" s="1">
        <v>0</v>
      </c>
      <c r="E1365" s="1">
        <v>10</v>
      </c>
      <c r="F1365" s="1">
        <v>2968.07</v>
      </c>
      <c r="G1365" s="1">
        <v>0</v>
      </c>
      <c r="H1365" s="1">
        <v>100.49</v>
      </c>
    </row>
    <row r="1366" spans="1:8" x14ac:dyDescent="0.25">
      <c r="A1366" s="1">
        <v>3043</v>
      </c>
      <c r="B1366" s="1" t="s">
        <v>2623</v>
      </c>
      <c r="C1366" s="1" t="s">
        <v>2624</v>
      </c>
      <c r="D1366" s="1">
        <v>0</v>
      </c>
      <c r="E1366" s="1">
        <v>15</v>
      </c>
      <c r="F1366" s="1">
        <v>4120.6499999999996</v>
      </c>
      <c r="G1366" s="1">
        <v>0</v>
      </c>
      <c r="H1366" s="1">
        <v>66.28</v>
      </c>
    </row>
    <row r="1367" spans="1:8" x14ac:dyDescent="0.25">
      <c r="A1367" s="1">
        <v>3044</v>
      </c>
      <c r="B1367" s="1" t="s">
        <v>2625</v>
      </c>
      <c r="C1367" s="1" t="s">
        <v>2626</v>
      </c>
      <c r="D1367" s="1">
        <v>0</v>
      </c>
      <c r="E1367" s="1">
        <v>34</v>
      </c>
      <c r="F1367" s="1">
        <v>5379.95</v>
      </c>
      <c r="G1367" s="1">
        <v>0</v>
      </c>
      <c r="H1367" s="1">
        <v>347.08</v>
      </c>
    </row>
    <row r="1368" spans="1:8" x14ac:dyDescent="0.25">
      <c r="A1368" s="1">
        <v>3045</v>
      </c>
      <c r="B1368" s="1" t="s">
        <v>2627</v>
      </c>
      <c r="C1368" s="1" t="s">
        <v>2628</v>
      </c>
      <c r="D1368" s="1">
        <v>8</v>
      </c>
      <c r="E1368" s="1">
        <v>45</v>
      </c>
      <c r="F1368" s="1">
        <v>10366.01</v>
      </c>
      <c r="G1368" s="1">
        <v>1108.01</v>
      </c>
      <c r="H1368" s="1">
        <v>424.35</v>
      </c>
    </row>
    <row r="1369" spans="1:8" x14ac:dyDescent="0.25">
      <c r="A1369" s="1">
        <v>3163</v>
      </c>
      <c r="B1369" s="1" t="s">
        <v>2629</v>
      </c>
      <c r="C1369" s="1" t="s">
        <v>2630</v>
      </c>
      <c r="D1369" s="1">
        <v>0</v>
      </c>
      <c r="E1369" s="1">
        <v>0</v>
      </c>
      <c r="F1369" s="1">
        <v>854.35</v>
      </c>
      <c r="G1369" s="1">
        <v>0</v>
      </c>
      <c r="H1369" s="1">
        <v>0</v>
      </c>
    </row>
    <row r="1370" spans="1:8" x14ac:dyDescent="0.25">
      <c r="A1370" s="1">
        <v>3046</v>
      </c>
      <c r="B1370" s="1" t="s">
        <v>2631</v>
      </c>
      <c r="C1370" s="1" t="s">
        <v>2632</v>
      </c>
      <c r="D1370" s="1">
        <v>0</v>
      </c>
      <c r="E1370" s="1">
        <v>4</v>
      </c>
      <c r="F1370" s="1">
        <v>1555.96</v>
      </c>
      <c r="G1370" s="1">
        <v>0</v>
      </c>
      <c r="H1370" s="1">
        <v>245.83</v>
      </c>
    </row>
    <row r="1371" spans="1:8" x14ac:dyDescent="0.25">
      <c r="A1371" s="1">
        <v>3047</v>
      </c>
      <c r="B1371" s="1" t="s">
        <v>2633</v>
      </c>
      <c r="C1371" s="1" t="s">
        <v>2634</v>
      </c>
      <c r="D1371" s="1">
        <v>0</v>
      </c>
      <c r="E1371" s="1">
        <v>11</v>
      </c>
      <c r="F1371" s="1">
        <v>3276.74</v>
      </c>
      <c r="G1371" s="1">
        <v>0</v>
      </c>
      <c r="H1371" s="1">
        <v>439.68</v>
      </c>
    </row>
    <row r="1372" spans="1:8" x14ac:dyDescent="0.25">
      <c r="A1372" s="1">
        <v>3048</v>
      </c>
      <c r="B1372" s="1" t="s">
        <v>2635</v>
      </c>
      <c r="C1372" s="1" t="s">
        <v>2636</v>
      </c>
      <c r="D1372" s="1">
        <v>0</v>
      </c>
      <c r="E1372" s="1">
        <v>0</v>
      </c>
      <c r="F1372" s="1">
        <v>4733.88</v>
      </c>
      <c r="G1372" s="1">
        <v>0</v>
      </c>
      <c r="H1372" s="1">
        <v>0</v>
      </c>
    </row>
    <row r="1373" spans="1:8" x14ac:dyDescent="0.25">
      <c r="A1373" s="1">
        <v>3049</v>
      </c>
      <c r="B1373" s="1" t="s">
        <v>2637</v>
      </c>
      <c r="C1373" s="1" t="s">
        <v>2638</v>
      </c>
      <c r="D1373" s="1">
        <v>0</v>
      </c>
      <c r="E1373" s="1">
        <v>0</v>
      </c>
      <c r="F1373" s="1">
        <v>7812.95</v>
      </c>
      <c r="G1373" s="1">
        <v>0</v>
      </c>
      <c r="H1373" s="1">
        <v>0</v>
      </c>
    </row>
    <row r="1374" spans="1:8" x14ac:dyDescent="0.25">
      <c r="A1374" s="1">
        <v>3164</v>
      </c>
      <c r="B1374" s="1" t="s">
        <v>2639</v>
      </c>
      <c r="C1374" s="1" t="s">
        <v>2640</v>
      </c>
      <c r="D1374" s="1">
        <v>0</v>
      </c>
      <c r="E1374" s="1">
        <v>0</v>
      </c>
      <c r="F1374" s="1">
        <v>743.69</v>
      </c>
      <c r="G1374" s="1">
        <v>0</v>
      </c>
      <c r="H1374" s="1">
        <v>0</v>
      </c>
    </row>
    <row r="1375" spans="1:8" x14ac:dyDescent="0.25">
      <c r="A1375" s="1">
        <v>3050</v>
      </c>
      <c r="B1375" s="1" t="s">
        <v>2641</v>
      </c>
      <c r="C1375" s="1" t="s">
        <v>2642</v>
      </c>
      <c r="D1375" s="1">
        <v>0</v>
      </c>
      <c r="E1375" s="1">
        <v>7</v>
      </c>
      <c r="F1375" s="1">
        <v>1399.88</v>
      </c>
      <c r="G1375" s="1">
        <v>0</v>
      </c>
      <c r="H1375" s="1">
        <v>148.57</v>
      </c>
    </row>
    <row r="1376" spans="1:8" x14ac:dyDescent="0.25">
      <c r="A1376" s="1">
        <v>3051</v>
      </c>
      <c r="B1376" s="1" t="s">
        <v>2643</v>
      </c>
      <c r="C1376" s="1" t="s">
        <v>2644</v>
      </c>
      <c r="D1376" s="1">
        <v>0</v>
      </c>
      <c r="E1376" s="1">
        <v>13</v>
      </c>
      <c r="F1376" s="1">
        <v>2735.71</v>
      </c>
      <c r="G1376" s="1">
        <v>0</v>
      </c>
      <c r="H1376" s="1">
        <v>133.25</v>
      </c>
    </row>
    <row r="1377" spans="1:8" x14ac:dyDescent="0.25">
      <c r="A1377" s="1">
        <v>3052</v>
      </c>
      <c r="B1377" s="1" t="s">
        <v>2645</v>
      </c>
      <c r="C1377" s="1" t="s">
        <v>2646</v>
      </c>
      <c r="D1377" s="1">
        <v>0</v>
      </c>
      <c r="E1377" s="1">
        <v>21</v>
      </c>
      <c r="F1377" s="1">
        <v>3971.25</v>
      </c>
      <c r="G1377" s="1">
        <v>0</v>
      </c>
      <c r="H1377" s="1">
        <v>125.17</v>
      </c>
    </row>
    <row r="1378" spans="1:8" x14ac:dyDescent="0.25">
      <c r="A1378" s="1">
        <v>3053</v>
      </c>
      <c r="B1378" s="1" t="s">
        <v>2647</v>
      </c>
      <c r="C1378" s="1" t="s">
        <v>2648</v>
      </c>
      <c r="D1378" s="1">
        <v>0</v>
      </c>
      <c r="E1378" s="1">
        <v>42</v>
      </c>
      <c r="F1378" s="1">
        <v>6599.86</v>
      </c>
      <c r="G1378" s="1">
        <v>0</v>
      </c>
      <c r="H1378" s="1">
        <v>259.70999999999998</v>
      </c>
    </row>
    <row r="1379" spans="1:8" x14ac:dyDescent="0.25">
      <c r="A1379" s="1">
        <v>3165</v>
      </c>
      <c r="B1379" s="1" t="s">
        <v>2649</v>
      </c>
      <c r="C1379" s="1" t="s">
        <v>2650</v>
      </c>
      <c r="D1379" s="1">
        <v>0</v>
      </c>
      <c r="E1379" s="1">
        <v>0</v>
      </c>
      <c r="F1379" s="1">
        <v>584.95000000000005</v>
      </c>
      <c r="G1379" s="1">
        <v>0</v>
      </c>
      <c r="H1379" s="1">
        <v>0</v>
      </c>
    </row>
    <row r="1380" spans="1:8" x14ac:dyDescent="0.25">
      <c r="A1380" s="1">
        <v>3054</v>
      </c>
      <c r="B1380" s="1" t="s">
        <v>2651</v>
      </c>
      <c r="C1380" s="1" t="s">
        <v>2652</v>
      </c>
      <c r="D1380" s="1">
        <v>0</v>
      </c>
      <c r="E1380" s="1">
        <v>8</v>
      </c>
      <c r="F1380" s="1">
        <v>1944.58</v>
      </c>
      <c r="G1380" s="1">
        <v>0</v>
      </c>
      <c r="H1380" s="1">
        <v>247.27</v>
      </c>
    </row>
    <row r="1381" spans="1:8" x14ac:dyDescent="0.25">
      <c r="A1381" s="1">
        <v>3055</v>
      </c>
      <c r="B1381" s="1" t="s">
        <v>2653</v>
      </c>
      <c r="C1381" s="1" t="s">
        <v>2654</v>
      </c>
      <c r="D1381" s="1">
        <v>0</v>
      </c>
      <c r="E1381" s="1">
        <v>16</v>
      </c>
      <c r="F1381" s="1">
        <v>3922.74</v>
      </c>
      <c r="G1381" s="1">
        <v>0</v>
      </c>
      <c r="H1381" s="1">
        <v>380.41</v>
      </c>
    </row>
    <row r="1382" spans="1:8" x14ac:dyDescent="0.25">
      <c r="A1382" s="1">
        <v>3056</v>
      </c>
      <c r="B1382" s="1" t="s">
        <v>2655</v>
      </c>
      <c r="C1382" s="1" t="s">
        <v>2656</v>
      </c>
      <c r="D1382" s="1">
        <v>0</v>
      </c>
      <c r="E1382" s="1">
        <v>0</v>
      </c>
      <c r="F1382" s="1">
        <v>5917.36</v>
      </c>
      <c r="G1382" s="1">
        <v>0</v>
      </c>
      <c r="H1382" s="1">
        <v>0</v>
      </c>
    </row>
    <row r="1383" spans="1:8" x14ac:dyDescent="0.25">
      <c r="A1383" s="1">
        <v>3057</v>
      </c>
      <c r="B1383" s="1" t="s">
        <v>2657</v>
      </c>
      <c r="C1383" s="1" t="s">
        <v>2658</v>
      </c>
      <c r="D1383" s="1">
        <v>0</v>
      </c>
      <c r="E1383" s="1">
        <v>0</v>
      </c>
      <c r="F1383" s="1">
        <v>9766.18</v>
      </c>
      <c r="G1383" s="1">
        <v>0</v>
      </c>
      <c r="H1383" s="1">
        <v>0</v>
      </c>
    </row>
    <row r="1384" spans="1:8" x14ac:dyDescent="0.25">
      <c r="A1384" s="1">
        <v>3166</v>
      </c>
      <c r="B1384" s="1" t="s">
        <v>2659</v>
      </c>
      <c r="C1384" s="1" t="s">
        <v>2660</v>
      </c>
      <c r="D1384" s="1">
        <v>0</v>
      </c>
      <c r="E1384" s="1">
        <v>0</v>
      </c>
      <c r="F1384" s="1">
        <v>874.82</v>
      </c>
      <c r="G1384" s="1">
        <v>0</v>
      </c>
      <c r="H1384" s="1">
        <v>0</v>
      </c>
    </row>
    <row r="1385" spans="1:8" x14ac:dyDescent="0.25">
      <c r="A1385" s="1">
        <v>3058</v>
      </c>
      <c r="B1385" s="1" t="s">
        <v>2661</v>
      </c>
      <c r="C1385" s="1" t="s">
        <v>2662</v>
      </c>
      <c r="D1385" s="1">
        <v>0</v>
      </c>
      <c r="E1385" s="1">
        <v>7</v>
      </c>
      <c r="F1385" s="1">
        <v>1726.22</v>
      </c>
      <c r="G1385" s="1">
        <v>0</v>
      </c>
      <c r="H1385" s="1">
        <v>109.88</v>
      </c>
    </row>
    <row r="1386" spans="1:8" x14ac:dyDescent="0.25">
      <c r="A1386" s="1">
        <v>3059</v>
      </c>
      <c r="B1386" s="1" t="s">
        <v>2663</v>
      </c>
      <c r="C1386" s="1" t="s">
        <v>2664</v>
      </c>
      <c r="D1386" s="1">
        <v>0</v>
      </c>
      <c r="E1386" s="1">
        <v>13</v>
      </c>
      <c r="F1386" s="1">
        <v>3175.92</v>
      </c>
      <c r="G1386" s="1">
        <v>0</v>
      </c>
      <c r="H1386" s="1">
        <v>92.69</v>
      </c>
    </row>
    <row r="1387" spans="1:8" x14ac:dyDescent="0.25">
      <c r="A1387" s="1">
        <v>3060</v>
      </c>
      <c r="B1387" s="1" t="s">
        <v>2665</v>
      </c>
      <c r="C1387" s="1" t="s">
        <v>2666</v>
      </c>
      <c r="D1387" s="1">
        <v>0</v>
      </c>
      <c r="E1387" s="1">
        <v>21</v>
      </c>
      <c r="F1387" s="1">
        <v>4584.1899999999996</v>
      </c>
      <c r="G1387" s="1">
        <v>0</v>
      </c>
      <c r="H1387" s="1">
        <v>75.150000000000006</v>
      </c>
    </row>
    <row r="1388" spans="1:8" x14ac:dyDescent="0.25">
      <c r="A1388" s="1">
        <v>3061</v>
      </c>
      <c r="B1388" s="1" t="s">
        <v>2667</v>
      </c>
      <c r="C1388" s="1" t="s">
        <v>2668</v>
      </c>
      <c r="D1388" s="1">
        <v>7</v>
      </c>
      <c r="E1388" s="1">
        <v>59</v>
      </c>
      <c r="F1388" s="1">
        <v>7439.84</v>
      </c>
      <c r="G1388" s="1">
        <v>951.88</v>
      </c>
      <c r="H1388" s="1">
        <v>333.13</v>
      </c>
    </row>
    <row r="1389" spans="1:8" x14ac:dyDescent="0.25">
      <c r="A1389" s="1">
        <v>3062</v>
      </c>
      <c r="B1389" s="1" t="s">
        <v>2669</v>
      </c>
      <c r="C1389" s="1" t="s">
        <v>2670</v>
      </c>
      <c r="D1389" s="1">
        <v>0</v>
      </c>
      <c r="E1389" s="1">
        <v>0</v>
      </c>
      <c r="F1389" s="1">
        <v>787.56</v>
      </c>
      <c r="G1389" s="1">
        <v>0</v>
      </c>
      <c r="H1389" s="1">
        <v>0</v>
      </c>
    </row>
    <row r="1390" spans="1:8" x14ac:dyDescent="0.25">
      <c r="A1390" s="1">
        <v>3063</v>
      </c>
      <c r="B1390" s="1" t="s">
        <v>2671</v>
      </c>
      <c r="C1390" s="1" t="s">
        <v>2672</v>
      </c>
      <c r="D1390" s="1">
        <v>0</v>
      </c>
      <c r="E1390" s="1">
        <v>6</v>
      </c>
      <c r="F1390" s="1">
        <v>1465.6</v>
      </c>
      <c r="G1390" s="1">
        <v>0</v>
      </c>
      <c r="H1390" s="1">
        <v>137.99</v>
      </c>
    </row>
    <row r="1391" spans="1:8" x14ac:dyDescent="0.25">
      <c r="A1391" s="1">
        <v>3064</v>
      </c>
      <c r="B1391" s="1" t="s">
        <v>2673</v>
      </c>
      <c r="C1391" s="1" t="s">
        <v>2674</v>
      </c>
      <c r="D1391" s="1">
        <v>0</v>
      </c>
      <c r="E1391" s="1">
        <v>14</v>
      </c>
      <c r="F1391" s="1">
        <v>3268.4</v>
      </c>
      <c r="G1391" s="1">
        <v>0</v>
      </c>
      <c r="H1391" s="1">
        <v>118.58</v>
      </c>
    </row>
    <row r="1392" spans="1:8" x14ac:dyDescent="0.25">
      <c r="A1392" s="1">
        <v>3065</v>
      </c>
      <c r="B1392" s="1" t="s">
        <v>2675</v>
      </c>
      <c r="C1392" s="1" t="s">
        <v>2676</v>
      </c>
      <c r="D1392" s="1">
        <v>0</v>
      </c>
      <c r="E1392" s="1">
        <v>21</v>
      </c>
      <c r="F1392" s="1">
        <v>4741.29</v>
      </c>
      <c r="G1392" s="1">
        <v>0</v>
      </c>
      <c r="H1392" s="1">
        <v>96.41</v>
      </c>
    </row>
    <row r="1393" spans="1:8" x14ac:dyDescent="0.25">
      <c r="A1393" s="1">
        <v>3066</v>
      </c>
      <c r="B1393" s="1" t="s">
        <v>2677</v>
      </c>
      <c r="C1393" s="1" t="s">
        <v>2678</v>
      </c>
      <c r="D1393" s="1">
        <v>6</v>
      </c>
      <c r="E1393" s="1">
        <v>50</v>
      </c>
      <c r="F1393" s="1">
        <v>7537.31</v>
      </c>
      <c r="G1393" s="1">
        <v>1864.01</v>
      </c>
      <c r="H1393" s="1">
        <v>315.02999999999997</v>
      </c>
    </row>
    <row r="1394" spans="1:8" x14ac:dyDescent="0.25">
      <c r="A1394" s="1">
        <v>3067</v>
      </c>
      <c r="B1394" s="1" t="s">
        <v>2679</v>
      </c>
      <c r="C1394" s="1" t="s">
        <v>2680</v>
      </c>
      <c r="D1394" s="1">
        <v>0</v>
      </c>
      <c r="E1394" s="1">
        <v>0</v>
      </c>
      <c r="F1394" s="1">
        <v>657.01</v>
      </c>
      <c r="G1394" s="1">
        <v>0</v>
      </c>
      <c r="H1394" s="1">
        <v>0</v>
      </c>
    </row>
    <row r="1395" spans="1:8" x14ac:dyDescent="0.25">
      <c r="A1395" s="1">
        <v>3068</v>
      </c>
      <c r="B1395" s="1" t="s">
        <v>2681</v>
      </c>
      <c r="C1395" s="1" t="s">
        <v>2682</v>
      </c>
      <c r="D1395" s="1">
        <v>0</v>
      </c>
      <c r="E1395" s="1">
        <v>7</v>
      </c>
      <c r="F1395" s="1">
        <v>1541.68</v>
      </c>
      <c r="G1395" s="1">
        <v>0</v>
      </c>
      <c r="H1395" s="1">
        <v>173.54</v>
      </c>
    </row>
    <row r="1396" spans="1:8" x14ac:dyDescent="0.25">
      <c r="A1396" s="1">
        <v>3069</v>
      </c>
      <c r="B1396" s="1" t="s">
        <v>2683</v>
      </c>
      <c r="C1396" s="1" t="s">
        <v>2684</v>
      </c>
      <c r="D1396" s="1">
        <v>0</v>
      </c>
      <c r="E1396" s="1">
        <v>15</v>
      </c>
      <c r="F1396" s="1">
        <v>3607.02</v>
      </c>
      <c r="G1396" s="1">
        <v>0</v>
      </c>
      <c r="H1396" s="1">
        <v>156.18</v>
      </c>
    </row>
    <row r="1397" spans="1:8" x14ac:dyDescent="0.25">
      <c r="A1397" s="1">
        <v>3070</v>
      </c>
      <c r="B1397" s="1" t="s">
        <v>2685</v>
      </c>
      <c r="C1397" s="1" t="s">
        <v>2686</v>
      </c>
      <c r="D1397" s="1">
        <v>0</v>
      </c>
      <c r="E1397" s="1">
        <v>27</v>
      </c>
      <c r="F1397" s="1">
        <v>5740.14</v>
      </c>
      <c r="G1397" s="1">
        <v>0</v>
      </c>
      <c r="H1397" s="1">
        <v>146.59</v>
      </c>
    </row>
    <row r="1398" spans="1:8" x14ac:dyDescent="0.25">
      <c r="A1398" s="1">
        <v>3071</v>
      </c>
      <c r="B1398" s="1" t="s">
        <v>2687</v>
      </c>
      <c r="C1398" s="1" t="s">
        <v>2688</v>
      </c>
      <c r="D1398" s="1">
        <v>9</v>
      </c>
      <c r="E1398" s="1">
        <v>54</v>
      </c>
      <c r="F1398" s="1">
        <v>9698.02</v>
      </c>
      <c r="G1398" s="1">
        <v>659.65</v>
      </c>
      <c r="H1398" s="1">
        <v>297.86</v>
      </c>
    </row>
    <row r="1399" spans="1:8" x14ac:dyDescent="0.25">
      <c r="A1399" s="1">
        <v>3072</v>
      </c>
      <c r="B1399" s="1" t="s">
        <v>2689</v>
      </c>
      <c r="C1399" s="1" t="s">
        <v>2690</v>
      </c>
      <c r="D1399" s="1">
        <v>0</v>
      </c>
      <c r="E1399" s="1">
        <v>0</v>
      </c>
      <c r="F1399" s="1">
        <v>576.54999999999995</v>
      </c>
      <c r="G1399" s="1">
        <v>0</v>
      </c>
      <c r="H1399" s="1">
        <v>0</v>
      </c>
    </row>
    <row r="1400" spans="1:8" x14ac:dyDescent="0.25">
      <c r="A1400" s="1">
        <v>3073</v>
      </c>
      <c r="B1400" s="1" t="s">
        <v>2691</v>
      </c>
      <c r="C1400" s="1" t="s">
        <v>2692</v>
      </c>
      <c r="D1400" s="1">
        <v>0</v>
      </c>
      <c r="E1400" s="1">
        <v>5</v>
      </c>
      <c r="F1400" s="1">
        <v>1132.6099999999999</v>
      </c>
      <c r="G1400" s="1">
        <v>0</v>
      </c>
      <c r="H1400" s="1">
        <v>140.5</v>
      </c>
    </row>
    <row r="1401" spans="1:8" x14ac:dyDescent="0.25">
      <c r="A1401" s="1">
        <v>3074</v>
      </c>
      <c r="B1401" s="1" t="s">
        <v>2693</v>
      </c>
      <c r="C1401" s="1" t="s">
        <v>2694</v>
      </c>
      <c r="D1401" s="1">
        <v>0</v>
      </c>
      <c r="E1401" s="1">
        <v>15</v>
      </c>
      <c r="F1401" s="1">
        <v>2723.41</v>
      </c>
      <c r="G1401" s="1">
        <v>0</v>
      </c>
      <c r="H1401" s="1">
        <v>134.69</v>
      </c>
    </row>
    <row r="1402" spans="1:8" x14ac:dyDescent="0.25">
      <c r="A1402" s="1">
        <v>3075</v>
      </c>
      <c r="B1402" s="1" t="s">
        <v>2695</v>
      </c>
      <c r="C1402" s="1" t="s">
        <v>2696</v>
      </c>
      <c r="D1402" s="1">
        <v>0</v>
      </c>
      <c r="E1402" s="1">
        <v>23</v>
      </c>
      <c r="F1402" s="1">
        <v>4221.32</v>
      </c>
      <c r="G1402" s="1">
        <v>0</v>
      </c>
      <c r="H1402" s="1">
        <v>117.17</v>
      </c>
    </row>
    <row r="1403" spans="1:8" x14ac:dyDescent="0.25">
      <c r="A1403" s="1">
        <v>3076</v>
      </c>
      <c r="B1403" s="1" t="s">
        <v>2697</v>
      </c>
      <c r="C1403" s="1" t="s">
        <v>2698</v>
      </c>
      <c r="D1403" s="1">
        <v>0</v>
      </c>
      <c r="E1403" s="1">
        <v>47</v>
      </c>
      <c r="F1403" s="1">
        <v>7033.47</v>
      </c>
      <c r="G1403" s="1">
        <v>0</v>
      </c>
      <c r="H1403" s="1">
        <v>309.58</v>
      </c>
    </row>
    <row r="1404" spans="1:8" x14ac:dyDescent="0.25">
      <c r="A1404" s="1">
        <v>3167</v>
      </c>
      <c r="B1404" s="1" t="s">
        <v>2699</v>
      </c>
      <c r="C1404" s="1" t="s">
        <v>2700</v>
      </c>
      <c r="D1404" s="1">
        <v>0</v>
      </c>
      <c r="E1404" s="1">
        <v>0</v>
      </c>
      <c r="F1404" s="1">
        <v>492.03</v>
      </c>
      <c r="G1404" s="1">
        <v>0</v>
      </c>
      <c r="H1404" s="1">
        <v>0</v>
      </c>
    </row>
    <row r="1405" spans="1:8" x14ac:dyDescent="0.25">
      <c r="A1405" s="1">
        <v>3077</v>
      </c>
      <c r="B1405" s="1" t="s">
        <v>2701</v>
      </c>
      <c r="C1405" s="1" t="s">
        <v>2702</v>
      </c>
      <c r="D1405" s="1">
        <v>0</v>
      </c>
      <c r="E1405" s="1">
        <v>7</v>
      </c>
      <c r="F1405" s="1">
        <v>1548.14</v>
      </c>
      <c r="G1405" s="1">
        <v>0</v>
      </c>
      <c r="H1405" s="1">
        <v>121.89</v>
      </c>
    </row>
    <row r="1406" spans="1:8" x14ac:dyDescent="0.25">
      <c r="A1406" s="1">
        <v>3078</v>
      </c>
      <c r="B1406" s="1" t="s">
        <v>2703</v>
      </c>
      <c r="C1406" s="1" t="s">
        <v>2704</v>
      </c>
      <c r="D1406" s="1">
        <v>0</v>
      </c>
      <c r="E1406" s="1">
        <v>15</v>
      </c>
      <c r="F1406" s="1">
        <v>3111.51</v>
      </c>
      <c r="G1406" s="1">
        <v>0</v>
      </c>
      <c r="H1406" s="1">
        <v>85.13</v>
      </c>
    </row>
    <row r="1407" spans="1:8" x14ac:dyDescent="0.25">
      <c r="A1407" s="1">
        <v>3079</v>
      </c>
      <c r="B1407" s="1" t="s">
        <v>2705</v>
      </c>
      <c r="C1407" s="1" t="s">
        <v>2706</v>
      </c>
      <c r="D1407" s="1">
        <v>0</v>
      </c>
      <c r="E1407" s="1">
        <v>31</v>
      </c>
      <c r="F1407" s="1">
        <v>4473.55</v>
      </c>
      <c r="G1407" s="1">
        <v>0</v>
      </c>
      <c r="H1407" s="1">
        <v>234.07</v>
      </c>
    </row>
    <row r="1408" spans="1:8" x14ac:dyDescent="0.25">
      <c r="A1408" s="1">
        <v>3080</v>
      </c>
      <c r="B1408" s="1" t="s">
        <v>2707</v>
      </c>
      <c r="C1408" s="1" t="s">
        <v>2708</v>
      </c>
      <c r="D1408" s="1">
        <v>7</v>
      </c>
      <c r="E1408" s="1">
        <v>43</v>
      </c>
      <c r="F1408" s="1">
        <v>7282.45</v>
      </c>
      <c r="G1408" s="1">
        <v>936.3</v>
      </c>
      <c r="H1408" s="1">
        <v>286.11</v>
      </c>
    </row>
    <row r="1409" spans="1:8" x14ac:dyDescent="0.25">
      <c r="A1409" s="1">
        <v>3168</v>
      </c>
      <c r="B1409" s="1" t="s">
        <v>2709</v>
      </c>
      <c r="C1409" s="1" t="s">
        <v>2710</v>
      </c>
      <c r="D1409" s="1">
        <v>0</v>
      </c>
      <c r="E1409" s="1">
        <v>0</v>
      </c>
      <c r="F1409" s="1">
        <v>805.77</v>
      </c>
      <c r="G1409" s="1">
        <v>0</v>
      </c>
      <c r="H1409" s="1">
        <v>0</v>
      </c>
    </row>
    <row r="1410" spans="1:8" x14ac:dyDescent="0.25">
      <c r="A1410" s="1">
        <v>3081</v>
      </c>
      <c r="B1410" s="1" t="s">
        <v>2711</v>
      </c>
      <c r="C1410" s="1" t="s">
        <v>2712</v>
      </c>
      <c r="D1410" s="1">
        <v>0</v>
      </c>
      <c r="E1410" s="1">
        <v>6</v>
      </c>
      <c r="F1410" s="1">
        <v>1602.07</v>
      </c>
      <c r="G1410" s="1">
        <v>0</v>
      </c>
      <c r="H1410" s="1">
        <v>182.03</v>
      </c>
    </row>
    <row r="1411" spans="1:8" x14ac:dyDescent="0.25">
      <c r="A1411" s="1">
        <v>3082</v>
      </c>
      <c r="B1411" s="1" t="s">
        <v>2713</v>
      </c>
      <c r="C1411" s="1" t="s">
        <v>2714</v>
      </c>
      <c r="D1411" s="1">
        <v>0</v>
      </c>
      <c r="E1411" s="1">
        <v>18</v>
      </c>
      <c r="F1411" s="1">
        <v>3952.76</v>
      </c>
      <c r="G1411" s="1">
        <v>0</v>
      </c>
      <c r="H1411" s="1">
        <v>158.28</v>
      </c>
    </row>
    <row r="1412" spans="1:8" x14ac:dyDescent="0.25">
      <c r="A1412" s="1">
        <v>3083</v>
      </c>
      <c r="B1412" s="1" t="s">
        <v>2715</v>
      </c>
      <c r="C1412" s="1" t="s">
        <v>2716</v>
      </c>
      <c r="D1412" s="1">
        <v>0</v>
      </c>
      <c r="E1412" s="1">
        <v>25</v>
      </c>
      <c r="F1412" s="1">
        <v>5060.6899999999996</v>
      </c>
      <c r="G1412" s="1">
        <v>0</v>
      </c>
      <c r="H1412" s="1">
        <v>232.31</v>
      </c>
    </row>
    <row r="1413" spans="1:8" x14ac:dyDescent="0.25">
      <c r="A1413" s="1">
        <v>3084</v>
      </c>
      <c r="B1413" s="1" t="s">
        <v>2717</v>
      </c>
      <c r="C1413" s="1" t="s">
        <v>2718</v>
      </c>
      <c r="D1413" s="1">
        <v>0</v>
      </c>
      <c r="E1413" s="1">
        <v>38</v>
      </c>
      <c r="F1413" s="1">
        <v>8080.73</v>
      </c>
      <c r="G1413" s="1">
        <v>0</v>
      </c>
      <c r="H1413" s="1">
        <v>327.54000000000002</v>
      </c>
    </row>
    <row r="1414" spans="1:8" x14ac:dyDescent="0.25">
      <c r="A1414" s="1">
        <v>3169</v>
      </c>
      <c r="B1414" s="1" t="s">
        <v>2719</v>
      </c>
      <c r="C1414" s="1" t="s">
        <v>2720</v>
      </c>
      <c r="D1414" s="1">
        <v>0</v>
      </c>
      <c r="E1414" s="1">
        <v>0</v>
      </c>
      <c r="F1414" s="1">
        <v>588.45000000000005</v>
      </c>
      <c r="G1414" s="1">
        <v>0</v>
      </c>
      <c r="H1414" s="1">
        <v>0</v>
      </c>
    </row>
    <row r="1415" spans="1:8" x14ac:dyDescent="0.25">
      <c r="A1415" s="1">
        <v>3085</v>
      </c>
      <c r="B1415" s="1" t="s">
        <v>2721</v>
      </c>
      <c r="C1415" s="1" t="s">
        <v>2722</v>
      </c>
      <c r="D1415" s="1">
        <v>0</v>
      </c>
      <c r="E1415" s="1">
        <v>3</v>
      </c>
      <c r="F1415" s="1">
        <v>1003.84</v>
      </c>
      <c r="G1415" s="1">
        <v>0</v>
      </c>
      <c r="H1415" s="1">
        <v>105.57</v>
      </c>
    </row>
    <row r="1416" spans="1:8" x14ac:dyDescent="0.25">
      <c r="A1416" s="1">
        <v>3086</v>
      </c>
      <c r="B1416" s="1" t="s">
        <v>2723</v>
      </c>
      <c r="C1416" s="1" t="s">
        <v>2724</v>
      </c>
      <c r="D1416" s="1">
        <v>0</v>
      </c>
      <c r="E1416" s="1">
        <v>14</v>
      </c>
      <c r="F1416" s="1">
        <v>2165.13</v>
      </c>
      <c r="G1416" s="1">
        <v>0</v>
      </c>
      <c r="H1416" s="1">
        <v>239.93</v>
      </c>
    </row>
    <row r="1417" spans="1:8" x14ac:dyDescent="0.25">
      <c r="A1417" s="1">
        <v>3087</v>
      </c>
      <c r="B1417" s="1" t="s">
        <v>2725</v>
      </c>
      <c r="C1417" s="1" t="s">
        <v>2726</v>
      </c>
      <c r="D1417" s="1">
        <v>0</v>
      </c>
      <c r="E1417" s="1">
        <v>0</v>
      </c>
      <c r="F1417" s="1">
        <v>3057.75</v>
      </c>
      <c r="G1417" s="1">
        <v>0</v>
      </c>
      <c r="H1417" s="1">
        <v>0</v>
      </c>
    </row>
    <row r="1418" spans="1:8" x14ac:dyDescent="0.25">
      <c r="A1418" s="1">
        <v>3088</v>
      </c>
      <c r="B1418" s="1" t="s">
        <v>2727</v>
      </c>
      <c r="C1418" s="1" t="s">
        <v>2728</v>
      </c>
      <c r="D1418" s="1">
        <v>0</v>
      </c>
      <c r="E1418" s="1">
        <v>0</v>
      </c>
      <c r="F1418" s="1">
        <v>5046.6099999999997</v>
      </c>
      <c r="G1418" s="1">
        <v>0</v>
      </c>
      <c r="H1418" s="1">
        <v>0</v>
      </c>
    </row>
    <row r="1419" spans="1:8" x14ac:dyDescent="0.25">
      <c r="A1419" s="1">
        <v>3089</v>
      </c>
      <c r="B1419" s="1" t="s">
        <v>2729</v>
      </c>
      <c r="C1419" s="1" t="s">
        <v>2730</v>
      </c>
      <c r="D1419" s="1">
        <v>0</v>
      </c>
      <c r="E1419" s="1">
        <v>3</v>
      </c>
      <c r="F1419" s="1">
        <v>804.88</v>
      </c>
      <c r="G1419" s="1">
        <v>0</v>
      </c>
      <c r="H1419" s="1">
        <v>105.63</v>
      </c>
    </row>
    <row r="1420" spans="1:8" x14ac:dyDescent="0.25">
      <c r="A1420" s="1">
        <v>3090</v>
      </c>
      <c r="B1420" s="1" t="s">
        <v>2731</v>
      </c>
      <c r="C1420" s="1" t="s">
        <v>2732</v>
      </c>
      <c r="D1420" s="1">
        <v>0</v>
      </c>
      <c r="E1420" s="1">
        <v>12</v>
      </c>
      <c r="F1420" s="1">
        <v>2400.3200000000002</v>
      </c>
      <c r="G1420" s="1">
        <v>0</v>
      </c>
      <c r="H1420" s="1">
        <v>65.34</v>
      </c>
    </row>
    <row r="1421" spans="1:8" x14ac:dyDescent="0.25">
      <c r="A1421" s="1">
        <v>3091</v>
      </c>
      <c r="B1421" s="1" t="s">
        <v>2733</v>
      </c>
      <c r="C1421" s="1" t="s">
        <v>2734</v>
      </c>
      <c r="D1421" s="1">
        <v>0</v>
      </c>
      <c r="E1421" s="1">
        <v>28</v>
      </c>
      <c r="F1421" s="1">
        <v>3445.72</v>
      </c>
      <c r="G1421" s="1">
        <v>0</v>
      </c>
      <c r="H1421" s="1">
        <v>276.87</v>
      </c>
    </row>
    <row r="1422" spans="1:8" x14ac:dyDescent="0.25">
      <c r="A1422" s="1">
        <v>3092</v>
      </c>
      <c r="B1422" s="1" t="s">
        <v>2735</v>
      </c>
      <c r="C1422" s="1" t="s">
        <v>2736</v>
      </c>
      <c r="D1422" s="1">
        <v>0</v>
      </c>
      <c r="E1422" s="1">
        <v>0</v>
      </c>
      <c r="F1422" s="1">
        <v>5495.73</v>
      </c>
      <c r="G1422" s="1">
        <v>0</v>
      </c>
      <c r="H1422" s="1">
        <v>0</v>
      </c>
    </row>
    <row r="1423" spans="1:8" x14ac:dyDescent="0.25">
      <c r="A1423" s="1">
        <v>3093</v>
      </c>
      <c r="B1423" s="1" t="s">
        <v>2737</v>
      </c>
      <c r="C1423" s="1" t="s">
        <v>2738</v>
      </c>
      <c r="D1423" s="1">
        <v>0</v>
      </c>
      <c r="E1423" s="1">
        <v>3</v>
      </c>
      <c r="F1423" s="1">
        <v>779.52</v>
      </c>
      <c r="G1423" s="1">
        <v>0</v>
      </c>
      <c r="H1423" s="1">
        <v>140.87</v>
      </c>
    </row>
    <row r="1424" spans="1:8" x14ac:dyDescent="0.25">
      <c r="A1424" s="1">
        <v>3094</v>
      </c>
      <c r="B1424" s="1" t="s">
        <v>2739</v>
      </c>
      <c r="C1424" s="1" t="s">
        <v>2740</v>
      </c>
      <c r="D1424" s="1">
        <v>0</v>
      </c>
      <c r="E1424" s="1">
        <v>9</v>
      </c>
      <c r="F1424" s="1">
        <v>2338.9699999999998</v>
      </c>
      <c r="G1424" s="1">
        <v>0</v>
      </c>
      <c r="H1424" s="1">
        <v>81.349999999999994</v>
      </c>
    </row>
    <row r="1425" spans="1:8" x14ac:dyDescent="0.25">
      <c r="A1425" s="1">
        <v>3095</v>
      </c>
      <c r="B1425" s="1" t="s">
        <v>2741</v>
      </c>
      <c r="C1425" s="1" t="s">
        <v>2742</v>
      </c>
      <c r="D1425" s="1">
        <v>0</v>
      </c>
      <c r="E1425" s="1">
        <v>21</v>
      </c>
      <c r="F1425" s="1">
        <v>3315.16</v>
      </c>
      <c r="G1425" s="1">
        <v>0</v>
      </c>
      <c r="H1425" s="1">
        <v>236.04</v>
      </c>
    </row>
    <row r="1426" spans="1:8" x14ac:dyDescent="0.25">
      <c r="A1426" s="1">
        <v>3096</v>
      </c>
      <c r="B1426" s="1" t="s">
        <v>2743</v>
      </c>
      <c r="C1426" s="1" t="s">
        <v>2744</v>
      </c>
      <c r="D1426" s="1">
        <v>0</v>
      </c>
      <c r="E1426" s="1">
        <v>0</v>
      </c>
      <c r="F1426" s="1">
        <v>5709.98</v>
      </c>
      <c r="G1426" s="1">
        <v>0</v>
      </c>
      <c r="H1426" s="1">
        <v>0</v>
      </c>
    </row>
    <row r="1427" spans="1:8" x14ac:dyDescent="0.25">
      <c r="A1427" s="1">
        <v>3097</v>
      </c>
      <c r="B1427" s="1" t="s">
        <v>2745</v>
      </c>
      <c r="C1427" s="1" t="s">
        <v>2746</v>
      </c>
      <c r="D1427" s="1">
        <v>0</v>
      </c>
      <c r="E1427" s="1">
        <v>3</v>
      </c>
      <c r="F1427" s="1">
        <v>926.4</v>
      </c>
      <c r="G1427" s="1">
        <v>0</v>
      </c>
      <c r="H1427" s="1">
        <v>177.34</v>
      </c>
    </row>
    <row r="1428" spans="1:8" x14ac:dyDescent="0.25">
      <c r="A1428" s="1">
        <v>3098</v>
      </c>
      <c r="B1428" s="1" t="s">
        <v>2747</v>
      </c>
      <c r="C1428" s="1" t="s">
        <v>2748</v>
      </c>
      <c r="D1428" s="1">
        <v>0</v>
      </c>
      <c r="E1428" s="1">
        <v>11</v>
      </c>
      <c r="F1428" s="1">
        <v>2774.75</v>
      </c>
      <c r="G1428" s="1">
        <v>0</v>
      </c>
      <c r="H1428" s="1">
        <v>129.6</v>
      </c>
    </row>
    <row r="1429" spans="1:8" x14ac:dyDescent="0.25">
      <c r="A1429" s="1">
        <v>3099</v>
      </c>
      <c r="B1429" s="1" t="s">
        <v>2749</v>
      </c>
      <c r="C1429" s="1" t="s">
        <v>2750</v>
      </c>
      <c r="D1429" s="1">
        <v>0</v>
      </c>
      <c r="E1429" s="1">
        <v>20</v>
      </c>
      <c r="F1429" s="1">
        <v>3941.15</v>
      </c>
      <c r="G1429" s="1">
        <v>0</v>
      </c>
      <c r="H1429" s="1">
        <v>283.17</v>
      </c>
    </row>
    <row r="1430" spans="1:8" x14ac:dyDescent="0.25">
      <c r="A1430" s="1">
        <v>3100</v>
      </c>
      <c r="B1430" s="1" t="s">
        <v>2751</v>
      </c>
      <c r="C1430" s="1" t="s">
        <v>2752</v>
      </c>
      <c r="D1430" s="1">
        <v>0</v>
      </c>
      <c r="E1430" s="1">
        <v>0</v>
      </c>
      <c r="F1430" s="1">
        <v>5469.59</v>
      </c>
      <c r="G1430" s="1">
        <v>0</v>
      </c>
      <c r="H1430" s="1">
        <v>0</v>
      </c>
    </row>
    <row r="1431" spans="1:8" x14ac:dyDescent="0.25">
      <c r="A1431" s="1">
        <v>3101</v>
      </c>
      <c r="B1431" s="1" t="s">
        <v>2753</v>
      </c>
      <c r="C1431" s="1" t="s">
        <v>2754</v>
      </c>
      <c r="D1431" s="1">
        <v>0</v>
      </c>
      <c r="E1431" s="1">
        <v>7</v>
      </c>
      <c r="F1431" s="1">
        <v>2225.2199999999998</v>
      </c>
      <c r="G1431" s="1">
        <v>0</v>
      </c>
      <c r="H1431" s="1">
        <v>177.16</v>
      </c>
    </row>
    <row r="1432" spans="1:8" x14ac:dyDescent="0.25">
      <c r="A1432" s="1">
        <v>3102</v>
      </c>
      <c r="B1432" s="1" t="s">
        <v>2755</v>
      </c>
      <c r="C1432" s="1" t="s">
        <v>2756</v>
      </c>
      <c r="D1432" s="1">
        <v>0</v>
      </c>
      <c r="E1432" s="1">
        <v>16</v>
      </c>
      <c r="F1432" s="1">
        <v>4342.1099999999997</v>
      </c>
      <c r="G1432" s="1">
        <v>0</v>
      </c>
      <c r="H1432" s="1">
        <v>124.92</v>
      </c>
    </row>
    <row r="1433" spans="1:8" x14ac:dyDescent="0.25">
      <c r="A1433" s="1">
        <v>3103</v>
      </c>
      <c r="B1433" s="1" t="s">
        <v>2757</v>
      </c>
      <c r="C1433" s="1" t="s">
        <v>2758</v>
      </c>
      <c r="D1433" s="1">
        <v>0</v>
      </c>
      <c r="E1433" s="1">
        <v>26</v>
      </c>
      <c r="F1433" s="1">
        <v>5591.31</v>
      </c>
      <c r="G1433" s="1">
        <v>0</v>
      </c>
      <c r="H1433" s="1">
        <v>204.35</v>
      </c>
    </row>
    <row r="1434" spans="1:8" x14ac:dyDescent="0.25">
      <c r="A1434" s="1">
        <v>3104</v>
      </c>
      <c r="B1434" s="1" t="s">
        <v>2759</v>
      </c>
      <c r="C1434" s="1" t="s">
        <v>2760</v>
      </c>
      <c r="D1434" s="1">
        <v>0</v>
      </c>
      <c r="E1434" s="1">
        <v>45</v>
      </c>
      <c r="F1434" s="1">
        <v>9473.89</v>
      </c>
      <c r="G1434" s="1">
        <v>0</v>
      </c>
      <c r="H1434" s="1">
        <v>323.39999999999998</v>
      </c>
    </row>
    <row r="1435" spans="1:8" x14ac:dyDescent="0.25">
      <c r="A1435" s="1">
        <v>3105</v>
      </c>
      <c r="B1435" s="1" t="s">
        <v>2761</v>
      </c>
      <c r="C1435" s="1" t="s">
        <v>2762</v>
      </c>
      <c r="D1435" s="1">
        <v>0</v>
      </c>
      <c r="E1435" s="1">
        <v>0</v>
      </c>
      <c r="F1435" s="1">
        <v>663.89</v>
      </c>
      <c r="G1435" s="1">
        <v>0</v>
      </c>
      <c r="H1435" s="1">
        <v>0</v>
      </c>
    </row>
    <row r="1436" spans="1:8" x14ac:dyDescent="0.25">
      <c r="A1436" s="1">
        <v>3106</v>
      </c>
      <c r="B1436" s="1" t="s">
        <v>2763</v>
      </c>
      <c r="C1436" s="1" t="s">
        <v>2764</v>
      </c>
      <c r="D1436" s="1">
        <v>0</v>
      </c>
      <c r="E1436" s="1">
        <v>9</v>
      </c>
      <c r="F1436" s="1">
        <v>2800.51</v>
      </c>
      <c r="G1436" s="1">
        <v>0</v>
      </c>
      <c r="H1436" s="1">
        <v>87.44</v>
      </c>
    </row>
    <row r="1437" spans="1:8" x14ac:dyDescent="0.25">
      <c r="A1437" s="1">
        <v>3107</v>
      </c>
      <c r="B1437" s="1" t="s">
        <v>2765</v>
      </c>
      <c r="C1437" s="1" t="s">
        <v>2766</v>
      </c>
      <c r="D1437" s="1">
        <v>4</v>
      </c>
      <c r="E1437" s="1">
        <v>29</v>
      </c>
      <c r="F1437" s="1">
        <v>4549.28</v>
      </c>
      <c r="G1437" s="1">
        <v>1165.8499999999999</v>
      </c>
      <c r="H1437" s="1">
        <v>154.91999999999999</v>
      </c>
    </row>
    <row r="1438" spans="1:8" x14ac:dyDescent="0.25">
      <c r="A1438" s="1">
        <v>3108</v>
      </c>
      <c r="B1438" s="1" t="s">
        <v>2767</v>
      </c>
      <c r="C1438" s="1" t="s">
        <v>2768</v>
      </c>
      <c r="D1438" s="1">
        <v>5</v>
      </c>
      <c r="E1438" s="1">
        <v>29</v>
      </c>
      <c r="F1438" s="1">
        <v>6144.75</v>
      </c>
      <c r="G1438" s="1">
        <v>1063.6500000000001</v>
      </c>
      <c r="H1438" s="1">
        <v>101.73</v>
      </c>
    </row>
    <row r="1439" spans="1:8" x14ac:dyDescent="0.25">
      <c r="A1439" s="1">
        <v>3109</v>
      </c>
      <c r="B1439" s="1" t="s">
        <v>2769</v>
      </c>
      <c r="C1439" s="1" t="s">
        <v>2770</v>
      </c>
      <c r="D1439" s="1">
        <v>10</v>
      </c>
      <c r="E1439" s="1">
        <v>59</v>
      </c>
      <c r="F1439" s="1">
        <v>9196.74</v>
      </c>
      <c r="G1439" s="1">
        <v>406.93</v>
      </c>
      <c r="H1439" s="1">
        <v>296.10000000000002</v>
      </c>
    </row>
    <row r="1440" spans="1:8" x14ac:dyDescent="0.25">
      <c r="A1440" s="1">
        <v>3110</v>
      </c>
      <c r="B1440" s="1" t="s">
        <v>2771</v>
      </c>
      <c r="C1440" s="1" t="s">
        <v>2772</v>
      </c>
      <c r="D1440" s="1">
        <v>0</v>
      </c>
      <c r="E1440" s="1">
        <v>0</v>
      </c>
      <c r="F1440" s="1">
        <v>627.20000000000005</v>
      </c>
      <c r="G1440" s="1">
        <v>0</v>
      </c>
      <c r="H1440" s="1">
        <v>0</v>
      </c>
    </row>
    <row r="1441" spans="1:8" x14ac:dyDescent="0.25">
      <c r="A1441" s="1">
        <v>3111</v>
      </c>
      <c r="B1441" s="1" t="s">
        <v>2773</v>
      </c>
      <c r="C1441" s="1" t="s">
        <v>2774</v>
      </c>
      <c r="D1441" s="1">
        <v>0</v>
      </c>
      <c r="E1441" s="1">
        <v>6</v>
      </c>
      <c r="F1441" s="1">
        <v>1369.88</v>
      </c>
      <c r="G1441" s="1">
        <v>0</v>
      </c>
      <c r="H1441" s="1">
        <v>130.51</v>
      </c>
    </row>
    <row r="1442" spans="1:8" x14ac:dyDescent="0.25">
      <c r="A1442" s="1">
        <v>3112</v>
      </c>
      <c r="B1442" s="1" t="s">
        <v>2775</v>
      </c>
      <c r="C1442" s="1" t="s">
        <v>2776</v>
      </c>
      <c r="D1442" s="1">
        <v>0</v>
      </c>
      <c r="E1442" s="1">
        <v>14</v>
      </c>
      <c r="F1442" s="1">
        <v>3133.64</v>
      </c>
      <c r="G1442" s="1">
        <v>0</v>
      </c>
      <c r="H1442" s="1">
        <v>114.52</v>
      </c>
    </row>
    <row r="1443" spans="1:8" x14ac:dyDescent="0.25">
      <c r="A1443" s="1">
        <v>3113</v>
      </c>
      <c r="B1443" s="1" t="s">
        <v>2777</v>
      </c>
      <c r="C1443" s="1" t="s">
        <v>2778</v>
      </c>
      <c r="D1443" s="1">
        <v>0</v>
      </c>
      <c r="E1443" s="1">
        <v>23</v>
      </c>
      <c r="F1443" s="1">
        <v>4826.59</v>
      </c>
      <c r="G1443" s="1">
        <v>0</v>
      </c>
      <c r="H1443" s="1">
        <v>96.13</v>
      </c>
    </row>
    <row r="1444" spans="1:8" x14ac:dyDescent="0.25">
      <c r="A1444" s="1">
        <v>3114</v>
      </c>
      <c r="B1444" s="1" t="s">
        <v>2779</v>
      </c>
      <c r="C1444" s="1" t="s">
        <v>2780</v>
      </c>
      <c r="D1444" s="1">
        <v>10</v>
      </c>
      <c r="E1444" s="1">
        <v>59</v>
      </c>
      <c r="F1444" s="1">
        <v>8287.11</v>
      </c>
      <c r="G1444" s="1">
        <v>461.4</v>
      </c>
      <c r="H1444" s="1">
        <v>290.89</v>
      </c>
    </row>
    <row r="1445" spans="1:8" x14ac:dyDescent="0.25">
      <c r="A1445" s="1">
        <v>3115</v>
      </c>
      <c r="B1445" s="1" t="s">
        <v>2781</v>
      </c>
      <c r="C1445" s="1" t="s">
        <v>2782</v>
      </c>
      <c r="D1445" s="1">
        <v>0</v>
      </c>
      <c r="E1445" s="1">
        <v>10</v>
      </c>
      <c r="F1445" s="1">
        <v>1979.77</v>
      </c>
      <c r="G1445" s="1">
        <v>0</v>
      </c>
      <c r="H1445" s="1">
        <v>182.03</v>
      </c>
    </row>
    <row r="1446" spans="1:8" x14ac:dyDescent="0.25">
      <c r="A1446" s="1">
        <v>3116</v>
      </c>
      <c r="B1446" s="1" t="s">
        <v>2783</v>
      </c>
      <c r="C1446" s="1" t="s">
        <v>2784</v>
      </c>
      <c r="D1446" s="1">
        <v>0</v>
      </c>
      <c r="E1446" s="1">
        <v>14</v>
      </c>
      <c r="F1446" s="1">
        <v>2866.02</v>
      </c>
      <c r="G1446" s="1">
        <v>0</v>
      </c>
      <c r="H1446" s="1">
        <v>159.44</v>
      </c>
    </row>
    <row r="1447" spans="1:8" x14ac:dyDescent="0.25">
      <c r="A1447" s="1">
        <v>3117</v>
      </c>
      <c r="B1447" s="1" t="s">
        <v>2785</v>
      </c>
      <c r="C1447" s="1" t="s">
        <v>2786</v>
      </c>
      <c r="D1447" s="1">
        <v>0</v>
      </c>
      <c r="E1447" s="1">
        <v>21</v>
      </c>
      <c r="F1447" s="1">
        <v>3982.13</v>
      </c>
      <c r="G1447" s="1">
        <v>0</v>
      </c>
      <c r="H1447" s="1">
        <v>280.11</v>
      </c>
    </row>
    <row r="1448" spans="1:8" x14ac:dyDescent="0.25">
      <c r="A1448" s="1">
        <v>3118</v>
      </c>
      <c r="B1448" s="1" t="s">
        <v>2787</v>
      </c>
      <c r="C1448" s="1" t="s">
        <v>2788</v>
      </c>
      <c r="D1448" s="1">
        <v>0</v>
      </c>
      <c r="E1448" s="1">
        <v>0</v>
      </c>
      <c r="F1448" s="1">
        <v>6989.64</v>
      </c>
      <c r="G1448" s="1">
        <v>0</v>
      </c>
      <c r="H1448" s="1">
        <v>0</v>
      </c>
    </row>
    <row r="1449" spans="1:8" x14ac:dyDescent="0.25">
      <c r="A1449" s="1">
        <v>3119</v>
      </c>
      <c r="B1449" s="1" t="s">
        <v>2789</v>
      </c>
      <c r="C1449" s="1" t="s">
        <v>2790</v>
      </c>
      <c r="D1449" s="1">
        <v>0</v>
      </c>
      <c r="E1449" s="1">
        <v>0</v>
      </c>
      <c r="F1449" s="1">
        <v>491.11</v>
      </c>
      <c r="G1449" s="1">
        <v>0</v>
      </c>
      <c r="H1449" s="1">
        <v>0</v>
      </c>
    </row>
    <row r="1450" spans="1:8" x14ac:dyDescent="0.25">
      <c r="A1450" s="1">
        <v>3120</v>
      </c>
      <c r="B1450" s="1" t="s">
        <v>2791</v>
      </c>
      <c r="C1450" s="1" t="s">
        <v>2792</v>
      </c>
      <c r="D1450" s="1">
        <v>0</v>
      </c>
      <c r="E1450" s="1">
        <v>9</v>
      </c>
      <c r="F1450" s="1">
        <v>1886.84</v>
      </c>
      <c r="G1450" s="1">
        <v>0</v>
      </c>
      <c r="H1450" s="1">
        <v>113.77</v>
      </c>
    </row>
    <row r="1451" spans="1:8" x14ac:dyDescent="0.25">
      <c r="A1451" s="1">
        <v>3121</v>
      </c>
      <c r="B1451" s="1" t="s">
        <v>2793</v>
      </c>
      <c r="C1451" s="1" t="s">
        <v>2794</v>
      </c>
      <c r="D1451" s="1">
        <v>0</v>
      </c>
      <c r="E1451" s="1">
        <v>13</v>
      </c>
      <c r="F1451" s="1">
        <v>2872.66</v>
      </c>
      <c r="G1451" s="1">
        <v>0</v>
      </c>
      <c r="H1451" s="1">
        <v>99.8</v>
      </c>
    </row>
    <row r="1452" spans="1:8" x14ac:dyDescent="0.25">
      <c r="A1452" s="1">
        <v>3122</v>
      </c>
      <c r="B1452" s="1" t="s">
        <v>2795</v>
      </c>
      <c r="C1452" s="1" t="s">
        <v>2796</v>
      </c>
      <c r="D1452" s="1">
        <v>0</v>
      </c>
      <c r="E1452" s="1">
        <v>21</v>
      </c>
      <c r="F1452" s="1">
        <v>4005.64</v>
      </c>
      <c r="G1452" s="1">
        <v>0</v>
      </c>
      <c r="H1452" s="1">
        <v>88.65</v>
      </c>
    </row>
    <row r="1453" spans="1:8" x14ac:dyDescent="0.25">
      <c r="A1453" s="1">
        <v>3123</v>
      </c>
      <c r="B1453" s="1" t="s">
        <v>2797</v>
      </c>
      <c r="C1453" s="1" t="s">
        <v>2798</v>
      </c>
      <c r="D1453" s="1">
        <v>9</v>
      </c>
      <c r="E1453" s="1">
        <v>51</v>
      </c>
      <c r="F1453" s="1">
        <v>6665.18</v>
      </c>
      <c r="G1453" s="1">
        <v>443.26</v>
      </c>
      <c r="H1453" s="1">
        <v>237.63</v>
      </c>
    </row>
    <row r="1454" spans="1:8" x14ac:dyDescent="0.25">
      <c r="A1454" s="1">
        <v>3124</v>
      </c>
      <c r="B1454" s="1" t="s">
        <v>2799</v>
      </c>
      <c r="C1454" s="1" t="s">
        <v>2800</v>
      </c>
      <c r="D1454" s="1">
        <v>0</v>
      </c>
      <c r="E1454" s="1">
        <v>0</v>
      </c>
      <c r="F1454" s="1">
        <v>581.53</v>
      </c>
      <c r="G1454" s="1">
        <v>0</v>
      </c>
      <c r="H1454" s="1">
        <v>0</v>
      </c>
    </row>
    <row r="1455" spans="1:8" x14ac:dyDescent="0.25">
      <c r="A1455" s="1">
        <v>3125</v>
      </c>
      <c r="B1455" s="1" t="s">
        <v>2801</v>
      </c>
      <c r="C1455" s="1" t="s">
        <v>2802</v>
      </c>
      <c r="D1455" s="1">
        <v>0</v>
      </c>
      <c r="E1455" s="1">
        <v>7</v>
      </c>
      <c r="F1455" s="1">
        <v>1617.53</v>
      </c>
      <c r="G1455" s="1">
        <v>0</v>
      </c>
      <c r="H1455" s="1">
        <v>117.07</v>
      </c>
    </row>
    <row r="1456" spans="1:8" x14ac:dyDescent="0.25">
      <c r="A1456" s="1">
        <v>3126</v>
      </c>
      <c r="B1456" s="1" t="s">
        <v>2803</v>
      </c>
      <c r="C1456" s="1" t="s">
        <v>2804</v>
      </c>
      <c r="D1456" s="1">
        <v>0</v>
      </c>
      <c r="E1456" s="1">
        <v>12</v>
      </c>
      <c r="F1456" s="1">
        <v>2701.52</v>
      </c>
      <c r="G1456" s="1">
        <v>0</v>
      </c>
      <c r="H1456" s="1">
        <v>103.95</v>
      </c>
    </row>
    <row r="1457" spans="1:8" x14ac:dyDescent="0.25">
      <c r="A1457" s="1">
        <v>3127</v>
      </c>
      <c r="B1457" s="1" t="s">
        <v>2805</v>
      </c>
      <c r="C1457" s="1" t="s">
        <v>2806</v>
      </c>
      <c r="D1457" s="1">
        <v>0</v>
      </c>
      <c r="E1457" s="1">
        <v>20</v>
      </c>
      <c r="F1457" s="1">
        <v>4023.51</v>
      </c>
      <c r="G1457" s="1">
        <v>0</v>
      </c>
      <c r="H1457" s="1">
        <v>87.6</v>
      </c>
    </row>
    <row r="1458" spans="1:8" x14ac:dyDescent="0.25">
      <c r="A1458" s="1">
        <v>3128</v>
      </c>
      <c r="B1458" s="1" t="s">
        <v>2807</v>
      </c>
      <c r="C1458" s="1" t="s">
        <v>2808</v>
      </c>
      <c r="D1458" s="1">
        <v>6</v>
      </c>
      <c r="E1458" s="1">
        <v>50</v>
      </c>
      <c r="F1458" s="1">
        <v>6651.57</v>
      </c>
      <c r="G1458" s="1">
        <v>1752.04</v>
      </c>
      <c r="H1458" s="1">
        <v>269.05</v>
      </c>
    </row>
    <row r="1459" spans="1:8" x14ac:dyDescent="0.25">
      <c r="A1459" s="1">
        <v>3170</v>
      </c>
      <c r="B1459" s="1" t="s">
        <v>2809</v>
      </c>
      <c r="C1459" s="1" t="s">
        <v>2810</v>
      </c>
      <c r="D1459" s="1">
        <v>0</v>
      </c>
      <c r="E1459" s="1">
        <v>0</v>
      </c>
      <c r="F1459" s="1">
        <v>616.05999999999995</v>
      </c>
      <c r="G1459" s="1">
        <v>0</v>
      </c>
      <c r="H1459" s="1">
        <v>0</v>
      </c>
    </row>
    <row r="1460" spans="1:8" x14ac:dyDescent="0.25">
      <c r="A1460" s="1">
        <v>3129</v>
      </c>
      <c r="B1460" s="1" t="s">
        <v>2811</v>
      </c>
      <c r="C1460" s="1" t="s">
        <v>2812</v>
      </c>
      <c r="D1460" s="1">
        <v>0</v>
      </c>
      <c r="E1460" s="1">
        <v>7</v>
      </c>
      <c r="F1460" s="1">
        <v>1773.68</v>
      </c>
      <c r="G1460" s="1">
        <v>0</v>
      </c>
      <c r="H1460" s="1">
        <v>172.18</v>
      </c>
    </row>
    <row r="1461" spans="1:8" x14ac:dyDescent="0.25">
      <c r="A1461" s="1">
        <v>3130</v>
      </c>
      <c r="B1461" s="1" t="s">
        <v>2813</v>
      </c>
      <c r="C1461" s="1" t="s">
        <v>2814</v>
      </c>
      <c r="D1461" s="1">
        <v>0</v>
      </c>
      <c r="E1461" s="1">
        <v>12</v>
      </c>
      <c r="F1461" s="1">
        <v>2634.58</v>
      </c>
      <c r="G1461" s="1">
        <v>0</v>
      </c>
      <c r="H1461" s="1">
        <v>183.77</v>
      </c>
    </row>
    <row r="1462" spans="1:8" x14ac:dyDescent="0.25">
      <c r="A1462" s="1">
        <v>3131</v>
      </c>
      <c r="B1462" s="1" t="s">
        <v>2815</v>
      </c>
      <c r="C1462" s="1" t="s">
        <v>2816</v>
      </c>
      <c r="D1462" s="1">
        <v>0</v>
      </c>
      <c r="E1462" s="1">
        <v>21</v>
      </c>
      <c r="F1462" s="1">
        <v>4288.47</v>
      </c>
      <c r="G1462" s="1">
        <v>0</v>
      </c>
      <c r="H1462" s="1">
        <v>294.58</v>
      </c>
    </row>
    <row r="1463" spans="1:8" x14ac:dyDescent="0.25">
      <c r="A1463" s="1">
        <v>3132</v>
      </c>
      <c r="B1463" s="1" t="s">
        <v>2817</v>
      </c>
      <c r="C1463" s="1" t="s">
        <v>2818</v>
      </c>
      <c r="D1463" s="1">
        <v>0</v>
      </c>
      <c r="E1463" s="1">
        <v>0</v>
      </c>
      <c r="F1463" s="1">
        <v>6849.27</v>
      </c>
      <c r="G1463" s="1">
        <v>0</v>
      </c>
      <c r="H1463" s="1">
        <v>0</v>
      </c>
    </row>
    <row r="1464" spans="1:8" x14ac:dyDescent="0.25">
      <c r="A1464" s="1">
        <v>3133</v>
      </c>
      <c r="B1464" s="1" t="s">
        <v>2819</v>
      </c>
      <c r="C1464" s="1" t="s">
        <v>2820</v>
      </c>
      <c r="D1464" s="1">
        <v>0</v>
      </c>
      <c r="E1464" s="1">
        <v>0</v>
      </c>
      <c r="F1464" s="1">
        <v>624.83000000000004</v>
      </c>
      <c r="G1464" s="1">
        <v>0</v>
      </c>
      <c r="H1464" s="1">
        <v>0</v>
      </c>
    </row>
    <row r="1465" spans="1:8" x14ac:dyDescent="0.25">
      <c r="A1465" s="1">
        <v>3134</v>
      </c>
      <c r="B1465" s="1" t="s">
        <v>2821</v>
      </c>
      <c r="C1465" s="1" t="s">
        <v>2822</v>
      </c>
      <c r="D1465" s="1">
        <v>0</v>
      </c>
      <c r="E1465" s="1">
        <v>11</v>
      </c>
      <c r="F1465" s="1">
        <v>3102.39</v>
      </c>
      <c r="G1465" s="1">
        <v>0</v>
      </c>
      <c r="H1465" s="1">
        <v>99.51</v>
      </c>
    </row>
    <row r="1466" spans="1:8" x14ac:dyDescent="0.25">
      <c r="A1466" s="1">
        <v>3135</v>
      </c>
      <c r="B1466" s="1" t="s">
        <v>2823</v>
      </c>
      <c r="C1466" s="1" t="s">
        <v>2824</v>
      </c>
      <c r="D1466" s="1">
        <v>0</v>
      </c>
      <c r="E1466" s="1">
        <v>21</v>
      </c>
      <c r="F1466" s="1">
        <v>4814.42</v>
      </c>
      <c r="G1466" s="1">
        <v>0</v>
      </c>
      <c r="H1466" s="1">
        <v>74.790000000000006</v>
      </c>
    </row>
    <row r="1467" spans="1:8" x14ac:dyDescent="0.25">
      <c r="A1467" s="1">
        <v>3136</v>
      </c>
      <c r="B1467" s="1" t="s">
        <v>2825</v>
      </c>
      <c r="C1467" s="1" t="s">
        <v>2826</v>
      </c>
      <c r="D1467" s="1">
        <v>6</v>
      </c>
      <c r="E1467" s="1">
        <v>50</v>
      </c>
      <c r="F1467" s="1">
        <v>6983.46</v>
      </c>
      <c r="G1467" s="1">
        <v>723.01</v>
      </c>
      <c r="H1467" s="1">
        <v>305.70999999999998</v>
      </c>
    </row>
    <row r="1468" spans="1:8" x14ac:dyDescent="0.25">
      <c r="A1468" s="1">
        <v>3137</v>
      </c>
      <c r="B1468" s="1" t="s">
        <v>2827</v>
      </c>
      <c r="C1468" s="1" t="s">
        <v>2828</v>
      </c>
      <c r="D1468" s="1">
        <v>10</v>
      </c>
      <c r="E1468" s="1">
        <v>61</v>
      </c>
      <c r="F1468" s="1">
        <v>10346.23</v>
      </c>
      <c r="G1468" s="1">
        <v>448.37</v>
      </c>
      <c r="H1468" s="1">
        <v>342.32</v>
      </c>
    </row>
    <row r="1469" spans="1:8" x14ac:dyDescent="0.25">
      <c r="A1469" s="1">
        <v>3138</v>
      </c>
      <c r="B1469" s="1" t="s">
        <v>2829</v>
      </c>
      <c r="C1469" s="1" t="s">
        <v>2830</v>
      </c>
      <c r="D1469" s="1">
        <v>0</v>
      </c>
      <c r="E1469" s="1">
        <v>0</v>
      </c>
      <c r="F1469" s="1">
        <v>516.85</v>
      </c>
      <c r="G1469" s="1">
        <v>0</v>
      </c>
      <c r="H1469" s="1">
        <v>0</v>
      </c>
    </row>
    <row r="1470" spans="1:8" x14ac:dyDescent="0.25">
      <c r="A1470" s="1">
        <v>3139</v>
      </c>
      <c r="B1470" s="1" t="s">
        <v>2831</v>
      </c>
      <c r="C1470" s="1" t="s">
        <v>2832</v>
      </c>
      <c r="D1470" s="1">
        <v>0</v>
      </c>
      <c r="E1470" s="1">
        <v>8</v>
      </c>
      <c r="F1470" s="1">
        <v>2747.73</v>
      </c>
      <c r="G1470" s="1">
        <v>0</v>
      </c>
      <c r="H1470" s="1">
        <v>95.1</v>
      </c>
    </row>
    <row r="1471" spans="1:8" x14ac:dyDescent="0.25">
      <c r="A1471" s="1">
        <v>3140</v>
      </c>
      <c r="B1471" s="1" t="s">
        <v>2833</v>
      </c>
      <c r="C1471" s="1" t="s">
        <v>2834</v>
      </c>
      <c r="D1471" s="1">
        <v>0</v>
      </c>
      <c r="E1471" s="1">
        <v>15</v>
      </c>
      <c r="F1471" s="1">
        <v>4035.29</v>
      </c>
      <c r="G1471" s="1">
        <v>0</v>
      </c>
      <c r="H1471" s="1">
        <v>82.67</v>
      </c>
    </row>
    <row r="1472" spans="1:8" x14ac:dyDescent="0.25">
      <c r="A1472" s="1">
        <v>3141</v>
      </c>
      <c r="B1472" s="1" t="s">
        <v>2835</v>
      </c>
      <c r="C1472" s="1" t="s">
        <v>2836</v>
      </c>
      <c r="D1472" s="1">
        <v>0</v>
      </c>
      <c r="E1472" s="1">
        <v>34</v>
      </c>
      <c r="F1472" s="1">
        <v>5685.68</v>
      </c>
      <c r="G1472" s="1">
        <v>0</v>
      </c>
      <c r="H1472" s="1">
        <v>80.099999999999994</v>
      </c>
    </row>
    <row r="1473" spans="1:8" x14ac:dyDescent="0.25">
      <c r="A1473" s="1">
        <v>3142</v>
      </c>
      <c r="B1473" s="1" t="s">
        <v>2837</v>
      </c>
      <c r="C1473" s="1" t="s">
        <v>2838</v>
      </c>
      <c r="D1473" s="1">
        <v>11</v>
      </c>
      <c r="E1473" s="1">
        <v>65</v>
      </c>
      <c r="F1473" s="1">
        <v>8168.71</v>
      </c>
      <c r="G1473" s="1">
        <v>275.89</v>
      </c>
      <c r="H1473" s="1">
        <v>319.83</v>
      </c>
    </row>
    <row r="1474" spans="1:8" x14ac:dyDescent="0.25">
      <c r="A1474" s="1">
        <v>3143</v>
      </c>
      <c r="B1474" s="1" t="s">
        <v>2839</v>
      </c>
      <c r="C1474" s="1" t="s">
        <v>2840</v>
      </c>
      <c r="D1474" s="1">
        <v>0</v>
      </c>
      <c r="E1474" s="1">
        <v>0</v>
      </c>
      <c r="F1474" s="1">
        <v>423.23</v>
      </c>
      <c r="G1474" s="1">
        <v>0</v>
      </c>
      <c r="H1474" s="1">
        <v>0</v>
      </c>
    </row>
    <row r="1475" spans="1:8" x14ac:dyDescent="0.25">
      <c r="A1475" s="1">
        <v>3144</v>
      </c>
      <c r="B1475" s="1" t="s">
        <v>2841</v>
      </c>
      <c r="C1475" s="1" t="s">
        <v>2842</v>
      </c>
      <c r="D1475" s="1">
        <v>0</v>
      </c>
      <c r="E1475" s="1">
        <v>3</v>
      </c>
      <c r="F1475" s="1">
        <v>880.33</v>
      </c>
      <c r="G1475" s="1">
        <v>0</v>
      </c>
      <c r="H1475" s="1">
        <v>380.28</v>
      </c>
    </row>
    <row r="1476" spans="1:8" x14ac:dyDescent="0.25">
      <c r="A1476" s="1">
        <v>3145</v>
      </c>
      <c r="B1476" s="1" t="s">
        <v>2843</v>
      </c>
      <c r="C1476" s="1" t="s">
        <v>2844</v>
      </c>
      <c r="D1476" s="1">
        <v>0</v>
      </c>
      <c r="E1476" s="1">
        <v>0</v>
      </c>
      <c r="F1476" s="1">
        <v>1982.31</v>
      </c>
      <c r="G1476" s="1">
        <v>0</v>
      </c>
      <c r="H1476" s="1">
        <v>0</v>
      </c>
    </row>
    <row r="1477" spans="1:8" x14ac:dyDescent="0.25">
      <c r="A1477" s="1">
        <v>3146</v>
      </c>
      <c r="B1477" s="1" t="s">
        <v>2845</v>
      </c>
      <c r="C1477" s="1" t="s">
        <v>2846</v>
      </c>
      <c r="D1477" s="1">
        <v>0</v>
      </c>
      <c r="E1477" s="1">
        <v>0</v>
      </c>
      <c r="F1477" s="1">
        <v>2823.18</v>
      </c>
      <c r="G1477" s="1">
        <v>0</v>
      </c>
      <c r="H1477" s="1">
        <v>0</v>
      </c>
    </row>
    <row r="1478" spans="1:8" x14ac:dyDescent="0.25">
      <c r="A1478" s="1">
        <v>3147</v>
      </c>
      <c r="B1478" s="1" t="s">
        <v>2847</v>
      </c>
      <c r="C1478" s="1" t="s">
        <v>2848</v>
      </c>
      <c r="D1478" s="1">
        <v>0</v>
      </c>
      <c r="E1478" s="1">
        <v>0</v>
      </c>
      <c r="F1478" s="1">
        <v>4841.5</v>
      </c>
      <c r="G1478" s="1">
        <v>0</v>
      </c>
      <c r="H1478" s="1">
        <v>0</v>
      </c>
    </row>
    <row r="1479" spans="1:8" x14ac:dyDescent="0.25">
      <c r="A1479" s="1">
        <v>3171</v>
      </c>
      <c r="B1479" s="1" t="s">
        <v>2849</v>
      </c>
      <c r="C1479" s="1" t="s">
        <v>2850</v>
      </c>
      <c r="D1479" s="1">
        <v>0</v>
      </c>
      <c r="E1479" s="1">
        <v>0</v>
      </c>
      <c r="F1479" s="1">
        <v>637.21</v>
      </c>
      <c r="G1479" s="1">
        <v>0</v>
      </c>
      <c r="H1479" s="1">
        <v>0</v>
      </c>
    </row>
    <row r="1480" spans="1:8" x14ac:dyDescent="0.25">
      <c r="A1480" s="1">
        <v>3148</v>
      </c>
      <c r="B1480" s="1" t="s">
        <v>2851</v>
      </c>
      <c r="C1480" s="1" t="s">
        <v>2852</v>
      </c>
      <c r="D1480" s="1">
        <v>0</v>
      </c>
      <c r="E1480" s="1">
        <v>7</v>
      </c>
      <c r="F1480" s="1">
        <v>1339.72</v>
      </c>
      <c r="G1480" s="1">
        <v>0</v>
      </c>
      <c r="H1480" s="1">
        <v>115.76</v>
      </c>
    </row>
    <row r="1481" spans="1:8" x14ac:dyDescent="0.25">
      <c r="A1481" s="1">
        <v>3149</v>
      </c>
      <c r="B1481" s="1" t="s">
        <v>2853</v>
      </c>
      <c r="C1481" s="1" t="s">
        <v>2854</v>
      </c>
      <c r="D1481" s="1">
        <v>0</v>
      </c>
      <c r="E1481" s="1">
        <v>13</v>
      </c>
      <c r="F1481" s="1">
        <v>2851.72</v>
      </c>
      <c r="G1481" s="1">
        <v>0</v>
      </c>
      <c r="H1481" s="1">
        <v>76.819999999999993</v>
      </c>
    </row>
    <row r="1482" spans="1:8" x14ac:dyDescent="0.25">
      <c r="A1482" s="1">
        <v>3150</v>
      </c>
      <c r="B1482" s="1" t="s">
        <v>2855</v>
      </c>
      <c r="C1482" s="1" t="s">
        <v>2856</v>
      </c>
      <c r="D1482" s="1">
        <v>5</v>
      </c>
      <c r="E1482" s="1">
        <v>34</v>
      </c>
      <c r="F1482" s="1">
        <v>4465.08</v>
      </c>
      <c r="G1482" s="1">
        <v>1075.57</v>
      </c>
      <c r="H1482" s="1">
        <v>322.98</v>
      </c>
    </row>
    <row r="1483" spans="1:8" x14ac:dyDescent="0.25">
      <c r="A1483" s="1">
        <v>3151</v>
      </c>
      <c r="B1483" s="1" t="s">
        <v>2857</v>
      </c>
      <c r="C1483" s="1" t="s">
        <v>2858</v>
      </c>
      <c r="D1483" s="1">
        <v>0</v>
      </c>
      <c r="E1483" s="1">
        <v>0</v>
      </c>
      <c r="F1483" s="1">
        <v>7471.58</v>
      </c>
      <c r="G1483" s="1">
        <v>0</v>
      </c>
      <c r="H1483" s="1">
        <v>0</v>
      </c>
    </row>
    <row r="1484" spans="1:8" x14ac:dyDescent="0.25">
      <c r="A1484" s="1">
        <v>3172</v>
      </c>
      <c r="B1484" s="1" t="s">
        <v>2859</v>
      </c>
      <c r="C1484" s="1" t="s">
        <v>2860</v>
      </c>
      <c r="D1484" s="1">
        <v>0</v>
      </c>
      <c r="E1484" s="1">
        <v>0</v>
      </c>
      <c r="F1484" s="1">
        <v>421.73</v>
      </c>
      <c r="G1484" s="1">
        <v>0</v>
      </c>
      <c r="H1484" s="1">
        <v>0</v>
      </c>
    </row>
    <row r="1485" spans="1:8" x14ac:dyDescent="0.25">
      <c r="A1485" s="1">
        <v>3152</v>
      </c>
      <c r="B1485" s="1" t="s">
        <v>2861</v>
      </c>
      <c r="C1485" s="1" t="s">
        <v>2862</v>
      </c>
      <c r="D1485" s="1">
        <v>0</v>
      </c>
      <c r="E1485" s="1">
        <v>0</v>
      </c>
      <c r="F1485" s="1">
        <v>636.65</v>
      </c>
      <c r="G1485" s="1">
        <v>0</v>
      </c>
      <c r="H1485" s="1">
        <v>0</v>
      </c>
    </row>
    <row r="1486" spans="1:8" x14ac:dyDescent="0.25">
      <c r="A1486" s="1">
        <v>3153</v>
      </c>
      <c r="B1486" s="1" t="s">
        <v>2863</v>
      </c>
      <c r="C1486" s="1" t="s">
        <v>2864</v>
      </c>
      <c r="D1486" s="1">
        <v>0</v>
      </c>
      <c r="E1486" s="1">
        <v>0</v>
      </c>
      <c r="F1486" s="1">
        <v>572.41</v>
      </c>
      <c r="G1486" s="1">
        <v>0</v>
      </c>
      <c r="H1486" s="1">
        <v>0</v>
      </c>
    </row>
    <row r="1487" spans="1:8" x14ac:dyDescent="0.25">
      <c r="A1487" s="1">
        <v>3154</v>
      </c>
      <c r="B1487" s="1" t="s">
        <v>2865</v>
      </c>
      <c r="C1487" s="1" t="s">
        <v>2866</v>
      </c>
      <c r="D1487" s="1">
        <v>0</v>
      </c>
      <c r="E1487" s="1">
        <v>10</v>
      </c>
      <c r="F1487" s="1">
        <v>1578.18</v>
      </c>
      <c r="G1487" s="1">
        <v>0</v>
      </c>
      <c r="H1487" s="1">
        <v>269.26</v>
      </c>
    </row>
    <row r="1488" spans="1:8" x14ac:dyDescent="0.25">
      <c r="A1488" s="1">
        <v>3155</v>
      </c>
      <c r="B1488" s="1" t="s">
        <v>2867</v>
      </c>
      <c r="C1488" s="1" t="s">
        <v>2868</v>
      </c>
      <c r="D1488" s="1">
        <v>0</v>
      </c>
      <c r="E1488" s="1">
        <v>7</v>
      </c>
      <c r="F1488" s="1">
        <v>1388.42</v>
      </c>
      <c r="G1488" s="1">
        <v>0</v>
      </c>
      <c r="H1488" s="1">
        <v>130.07</v>
      </c>
    </row>
    <row r="1489" spans="1:8" x14ac:dyDescent="0.25">
      <c r="A1489" s="1">
        <v>3156</v>
      </c>
      <c r="B1489" s="1" t="s">
        <v>2869</v>
      </c>
      <c r="C1489" s="1" t="s">
        <v>2870</v>
      </c>
      <c r="D1489" s="1">
        <v>0</v>
      </c>
      <c r="E1489" s="1">
        <v>15</v>
      </c>
      <c r="F1489" s="1">
        <v>2428.98</v>
      </c>
      <c r="G1489" s="1">
        <v>0</v>
      </c>
      <c r="H1489" s="1">
        <v>141.19999999999999</v>
      </c>
    </row>
    <row r="1490" spans="1:8" x14ac:dyDescent="0.25">
      <c r="A1490" s="1">
        <v>3157</v>
      </c>
      <c r="B1490" s="1" t="s">
        <v>2871</v>
      </c>
      <c r="C1490" s="1" t="s">
        <v>2872</v>
      </c>
      <c r="D1490" s="1">
        <v>0</v>
      </c>
      <c r="E1490" s="1">
        <v>22</v>
      </c>
      <c r="F1490" s="1">
        <v>3766.82</v>
      </c>
      <c r="G1490" s="1">
        <v>0</v>
      </c>
      <c r="H1490" s="1">
        <v>124.57</v>
      </c>
    </row>
    <row r="1491" spans="1:8" x14ac:dyDescent="0.25">
      <c r="A1491" s="1">
        <v>3158</v>
      </c>
      <c r="B1491" s="1" t="s">
        <v>2873</v>
      </c>
      <c r="C1491" s="1" t="s">
        <v>2874</v>
      </c>
      <c r="D1491" s="1">
        <v>0</v>
      </c>
      <c r="E1491" s="1">
        <v>43</v>
      </c>
      <c r="F1491" s="1">
        <v>6382.7</v>
      </c>
      <c r="G1491" s="1">
        <v>0</v>
      </c>
      <c r="H1491" s="1">
        <v>282.41000000000003</v>
      </c>
    </row>
    <row r="1492" spans="1:8" x14ac:dyDescent="0.25">
      <c r="A1492" s="1">
        <v>3173</v>
      </c>
      <c r="B1492" s="1" t="s">
        <v>2875</v>
      </c>
      <c r="C1492" s="1" t="s">
        <v>2876</v>
      </c>
      <c r="D1492" s="1">
        <v>0</v>
      </c>
      <c r="E1492" s="1">
        <v>0</v>
      </c>
      <c r="F1492" s="1">
        <v>625.80999999999995</v>
      </c>
      <c r="G1492" s="1">
        <v>0</v>
      </c>
      <c r="H1492" s="1">
        <v>0</v>
      </c>
    </row>
    <row r="1493" spans="1:8" x14ac:dyDescent="0.25">
      <c r="A1493" s="1">
        <v>3159</v>
      </c>
      <c r="B1493" s="1" t="s">
        <v>2877</v>
      </c>
      <c r="C1493" s="1" t="s">
        <v>2878</v>
      </c>
      <c r="D1493" s="1">
        <v>0</v>
      </c>
      <c r="E1493" s="1">
        <v>6</v>
      </c>
      <c r="F1493" s="1">
        <v>1274.5</v>
      </c>
      <c r="G1493" s="1">
        <v>0</v>
      </c>
      <c r="H1493" s="1">
        <v>154.75</v>
      </c>
    </row>
    <row r="1494" spans="1:8" x14ac:dyDescent="0.25">
      <c r="A1494" s="1">
        <v>3160</v>
      </c>
      <c r="B1494" s="1" t="s">
        <v>2879</v>
      </c>
      <c r="C1494" s="1" t="s">
        <v>2880</v>
      </c>
      <c r="D1494" s="1">
        <v>0</v>
      </c>
      <c r="E1494" s="1">
        <v>12</v>
      </c>
      <c r="F1494" s="1">
        <v>2778.82</v>
      </c>
      <c r="G1494" s="1">
        <v>0</v>
      </c>
      <c r="H1494" s="1">
        <v>106.76</v>
      </c>
    </row>
    <row r="1495" spans="1:8" x14ac:dyDescent="0.25">
      <c r="A1495" s="1">
        <v>3161</v>
      </c>
      <c r="B1495" s="1" t="s">
        <v>2881</v>
      </c>
      <c r="C1495" s="1" t="s">
        <v>2882</v>
      </c>
      <c r="D1495" s="1">
        <v>0</v>
      </c>
      <c r="E1495" s="1">
        <v>24</v>
      </c>
      <c r="F1495" s="1">
        <v>4059.91</v>
      </c>
      <c r="G1495" s="1">
        <v>0</v>
      </c>
      <c r="H1495" s="1">
        <v>260.14999999999998</v>
      </c>
    </row>
    <row r="1496" spans="1:8" x14ac:dyDescent="0.25">
      <c r="A1496" s="1">
        <v>3162</v>
      </c>
      <c r="B1496" s="1" t="s">
        <v>2883</v>
      </c>
      <c r="C1496" s="1" t="s">
        <v>2884</v>
      </c>
      <c r="D1496" s="1">
        <v>0</v>
      </c>
      <c r="E1496" s="1">
        <v>0</v>
      </c>
      <c r="F1496" s="1">
        <v>6562.34</v>
      </c>
      <c r="G1496" s="1">
        <v>0</v>
      </c>
      <c r="H1496" s="1">
        <v>0</v>
      </c>
    </row>
    <row r="1497" spans="1:8" x14ac:dyDescent="0.25">
      <c r="A1497" s="1">
        <v>3174</v>
      </c>
      <c r="B1497" s="1" t="s">
        <v>2885</v>
      </c>
      <c r="C1497" s="1" t="s">
        <v>2886</v>
      </c>
      <c r="D1497" s="1">
        <v>0</v>
      </c>
      <c r="E1497" s="1">
        <v>0</v>
      </c>
      <c r="F1497" s="1">
        <v>675.22</v>
      </c>
      <c r="G1497" s="1">
        <v>0</v>
      </c>
      <c r="H1497" s="1">
        <v>0</v>
      </c>
    </row>
    <row r="1498" spans="1:8" x14ac:dyDescent="0.25">
      <c r="A1498" s="1">
        <v>3314</v>
      </c>
      <c r="B1498" s="1" t="s">
        <v>2887</v>
      </c>
      <c r="C1498" s="1" t="s">
        <v>2888</v>
      </c>
      <c r="D1498" s="1">
        <v>0</v>
      </c>
      <c r="E1498" s="1">
        <v>10</v>
      </c>
      <c r="F1498" s="1">
        <v>2180.4899999999998</v>
      </c>
      <c r="G1498" s="1">
        <v>0</v>
      </c>
      <c r="H1498" s="1">
        <v>156.41999999999999</v>
      </c>
    </row>
    <row r="1499" spans="1:8" x14ac:dyDescent="0.25">
      <c r="A1499" s="1">
        <v>3315</v>
      </c>
      <c r="B1499" s="1" t="s">
        <v>2889</v>
      </c>
      <c r="C1499" s="1" t="s">
        <v>2890</v>
      </c>
      <c r="D1499" s="1">
        <v>6</v>
      </c>
      <c r="E1499" s="1">
        <v>35</v>
      </c>
      <c r="F1499" s="1">
        <v>6091.09</v>
      </c>
      <c r="G1499" s="1">
        <v>869.02</v>
      </c>
      <c r="H1499" s="1">
        <v>193.9</v>
      </c>
    </row>
    <row r="1500" spans="1:8" x14ac:dyDescent="0.25">
      <c r="A1500" s="1">
        <v>3316</v>
      </c>
      <c r="B1500" s="1" t="s">
        <v>2891</v>
      </c>
      <c r="C1500" s="1" t="s">
        <v>2892</v>
      </c>
      <c r="D1500" s="1">
        <v>9</v>
      </c>
      <c r="E1500" s="1">
        <v>51</v>
      </c>
      <c r="F1500" s="1">
        <v>9193.43</v>
      </c>
      <c r="G1500" s="1">
        <v>413.65</v>
      </c>
      <c r="H1500" s="1">
        <v>467.28</v>
      </c>
    </row>
    <row r="1501" spans="1:8" x14ac:dyDescent="0.25">
      <c r="A1501" s="1">
        <v>3317</v>
      </c>
      <c r="B1501" s="1" t="s">
        <v>2893</v>
      </c>
      <c r="C1501" s="1" t="s">
        <v>2894</v>
      </c>
      <c r="D1501" s="1">
        <v>0</v>
      </c>
      <c r="E1501" s="1">
        <v>62</v>
      </c>
      <c r="F1501" s="1">
        <v>15712.44</v>
      </c>
      <c r="G1501" s="1">
        <v>0</v>
      </c>
      <c r="H1501" s="1">
        <v>480.73</v>
      </c>
    </row>
    <row r="1502" spans="1:8" x14ac:dyDescent="0.25">
      <c r="A1502" s="1">
        <v>3318</v>
      </c>
      <c r="B1502" s="1" t="s">
        <v>2895</v>
      </c>
      <c r="C1502" s="1" t="s">
        <v>2896</v>
      </c>
      <c r="D1502" s="1">
        <v>0</v>
      </c>
      <c r="E1502" s="1">
        <v>0</v>
      </c>
      <c r="F1502" s="1">
        <v>2180.4899999999998</v>
      </c>
      <c r="G1502" s="1">
        <v>0</v>
      </c>
      <c r="H1502" s="1">
        <v>0</v>
      </c>
    </row>
    <row r="1503" spans="1:8" x14ac:dyDescent="0.25">
      <c r="A1503" s="1">
        <v>3319</v>
      </c>
      <c r="B1503" s="1" t="s">
        <v>2897</v>
      </c>
      <c r="C1503" s="1" t="s">
        <v>2898</v>
      </c>
      <c r="D1503" s="1">
        <v>0</v>
      </c>
      <c r="E1503" s="1">
        <v>5</v>
      </c>
      <c r="F1503" s="1">
        <v>1505.43</v>
      </c>
      <c r="G1503" s="1">
        <v>0</v>
      </c>
      <c r="H1503" s="1">
        <v>161.11000000000001</v>
      </c>
    </row>
    <row r="1504" spans="1:8" x14ac:dyDescent="0.25">
      <c r="A1504" s="1">
        <v>3320</v>
      </c>
      <c r="B1504" s="1" t="s">
        <v>2899</v>
      </c>
      <c r="C1504" s="1" t="s">
        <v>2900</v>
      </c>
      <c r="D1504" s="1">
        <v>0</v>
      </c>
      <c r="E1504" s="1">
        <v>17</v>
      </c>
      <c r="F1504" s="1">
        <v>5245.48</v>
      </c>
      <c r="G1504" s="1">
        <v>0</v>
      </c>
      <c r="H1504" s="1">
        <v>134.15</v>
      </c>
    </row>
    <row r="1505" spans="1:8" x14ac:dyDescent="0.25">
      <c r="A1505" s="1">
        <v>3321</v>
      </c>
      <c r="B1505" s="1" t="s">
        <v>2901</v>
      </c>
      <c r="C1505" s="1" t="s">
        <v>2902</v>
      </c>
      <c r="D1505" s="1">
        <v>6</v>
      </c>
      <c r="E1505" s="1">
        <v>47</v>
      </c>
      <c r="F1505" s="1">
        <v>10311.86</v>
      </c>
      <c r="G1505" s="1">
        <v>1688.79</v>
      </c>
      <c r="H1505" s="1">
        <v>105.99</v>
      </c>
    </row>
    <row r="1506" spans="1:8" x14ac:dyDescent="0.25">
      <c r="A1506" s="1">
        <v>3322</v>
      </c>
      <c r="B1506" s="1" t="s">
        <v>2903</v>
      </c>
      <c r="C1506" s="1" t="s">
        <v>2904</v>
      </c>
      <c r="D1506" s="1">
        <v>14</v>
      </c>
      <c r="E1506" s="1">
        <v>84</v>
      </c>
      <c r="F1506" s="1">
        <v>14233.33</v>
      </c>
      <c r="G1506" s="1">
        <v>290.48</v>
      </c>
      <c r="H1506" s="1">
        <v>412.2</v>
      </c>
    </row>
    <row r="1507" spans="1:8" x14ac:dyDescent="0.25">
      <c r="A1507" s="1">
        <v>3323</v>
      </c>
      <c r="B1507" s="1" t="s">
        <v>2905</v>
      </c>
      <c r="C1507" s="1" t="s">
        <v>2906</v>
      </c>
      <c r="D1507" s="1">
        <v>0</v>
      </c>
      <c r="E1507" s="1">
        <v>0</v>
      </c>
      <c r="F1507" s="1">
        <v>1505.43</v>
      </c>
      <c r="G1507" s="1">
        <v>0</v>
      </c>
      <c r="H1507" s="1">
        <v>0</v>
      </c>
    </row>
    <row r="1508" spans="1:8" x14ac:dyDescent="0.25">
      <c r="A1508" s="1">
        <v>3324</v>
      </c>
      <c r="B1508" s="1" t="s">
        <v>2907</v>
      </c>
      <c r="C1508" s="1" t="s">
        <v>2908</v>
      </c>
      <c r="D1508" s="1">
        <v>0</v>
      </c>
      <c r="E1508" s="1">
        <v>7</v>
      </c>
      <c r="F1508" s="1">
        <v>3793.78</v>
      </c>
      <c r="G1508" s="1">
        <v>0</v>
      </c>
      <c r="H1508" s="1">
        <v>239.62</v>
      </c>
    </row>
    <row r="1509" spans="1:8" x14ac:dyDescent="0.25">
      <c r="A1509" s="1">
        <v>3386</v>
      </c>
      <c r="B1509" s="1" t="s">
        <v>2907</v>
      </c>
      <c r="C1509" s="1" t="s">
        <v>2908</v>
      </c>
      <c r="D1509" s="1">
        <v>0</v>
      </c>
      <c r="E1509" s="1">
        <v>7</v>
      </c>
      <c r="F1509" s="1">
        <v>4668.75</v>
      </c>
      <c r="G1509" s="1">
        <v>0</v>
      </c>
      <c r="H1509" s="1">
        <v>239.62</v>
      </c>
    </row>
    <row r="1510" spans="1:8" x14ac:dyDescent="0.25">
      <c r="A1510" s="1">
        <v>3325</v>
      </c>
      <c r="B1510" s="1" t="s">
        <v>2909</v>
      </c>
      <c r="C1510" s="1" t="s">
        <v>2910</v>
      </c>
      <c r="D1510" s="1">
        <v>0</v>
      </c>
      <c r="E1510" s="1">
        <v>10</v>
      </c>
      <c r="F1510" s="1">
        <v>4512.63</v>
      </c>
      <c r="G1510" s="1">
        <v>0</v>
      </c>
      <c r="H1510" s="1">
        <v>294.05</v>
      </c>
    </row>
    <row r="1511" spans="1:8" x14ac:dyDescent="0.25">
      <c r="A1511" s="1">
        <v>3387</v>
      </c>
      <c r="B1511" s="1" t="s">
        <v>2909</v>
      </c>
      <c r="C1511" s="1" t="s">
        <v>2910</v>
      </c>
      <c r="D1511" s="1">
        <v>0</v>
      </c>
      <c r="E1511" s="1">
        <v>10</v>
      </c>
      <c r="F1511" s="1">
        <v>5387.61</v>
      </c>
      <c r="G1511" s="1">
        <v>0</v>
      </c>
      <c r="H1511" s="1">
        <v>294.05</v>
      </c>
    </row>
    <row r="1512" spans="1:8" x14ac:dyDescent="0.25">
      <c r="A1512" s="1">
        <v>3326</v>
      </c>
      <c r="B1512" s="1" t="s">
        <v>2911</v>
      </c>
      <c r="C1512" s="1" t="s">
        <v>2912</v>
      </c>
      <c r="D1512" s="1">
        <v>0</v>
      </c>
      <c r="E1512" s="1">
        <v>20</v>
      </c>
      <c r="F1512" s="1">
        <v>7453.11</v>
      </c>
      <c r="G1512" s="1">
        <v>0</v>
      </c>
      <c r="H1512" s="1">
        <v>587.30999999999995</v>
      </c>
    </row>
    <row r="1513" spans="1:8" x14ac:dyDescent="0.25">
      <c r="A1513" s="1">
        <v>3388</v>
      </c>
      <c r="B1513" s="1" t="s">
        <v>2911</v>
      </c>
      <c r="C1513" s="1" t="s">
        <v>2912</v>
      </c>
      <c r="D1513" s="1">
        <v>0</v>
      </c>
      <c r="E1513" s="1">
        <v>20</v>
      </c>
      <c r="F1513" s="1">
        <v>8328.08</v>
      </c>
      <c r="G1513" s="1">
        <v>0</v>
      </c>
      <c r="H1513" s="1">
        <v>656.25</v>
      </c>
    </row>
    <row r="1514" spans="1:8" x14ac:dyDescent="0.25">
      <c r="A1514" s="1">
        <v>3327</v>
      </c>
      <c r="B1514" s="1" t="s">
        <v>2913</v>
      </c>
      <c r="C1514" s="1" t="s">
        <v>2914</v>
      </c>
      <c r="D1514" s="1">
        <v>0</v>
      </c>
      <c r="E1514" s="1">
        <v>0</v>
      </c>
      <c r="F1514" s="1">
        <v>10506.36</v>
      </c>
      <c r="G1514" s="1">
        <v>0</v>
      </c>
      <c r="H1514" s="1">
        <v>0</v>
      </c>
    </row>
    <row r="1515" spans="1:8" x14ac:dyDescent="0.25">
      <c r="A1515" s="1">
        <v>3389</v>
      </c>
      <c r="B1515" s="1" t="s">
        <v>2913</v>
      </c>
      <c r="C1515" s="1" t="s">
        <v>2914</v>
      </c>
      <c r="D1515" s="1">
        <v>0</v>
      </c>
      <c r="E1515" s="1">
        <v>0</v>
      </c>
      <c r="F1515" s="1">
        <v>11381.33</v>
      </c>
      <c r="G1515" s="1">
        <v>0</v>
      </c>
      <c r="H1515" s="1">
        <v>0</v>
      </c>
    </row>
    <row r="1516" spans="1:8" x14ac:dyDescent="0.25">
      <c r="A1516" s="1">
        <v>3328</v>
      </c>
      <c r="B1516" s="1" t="s">
        <v>2915</v>
      </c>
      <c r="C1516" s="1" t="s">
        <v>2916</v>
      </c>
      <c r="D1516" s="1">
        <v>0</v>
      </c>
      <c r="E1516" s="1">
        <v>4</v>
      </c>
      <c r="F1516" s="1">
        <v>2047.34</v>
      </c>
      <c r="G1516" s="1">
        <v>0</v>
      </c>
      <c r="H1516" s="1">
        <v>320.29000000000002</v>
      </c>
    </row>
    <row r="1517" spans="1:8" x14ac:dyDescent="0.25">
      <c r="A1517" s="1">
        <v>3390</v>
      </c>
      <c r="B1517" s="1" t="s">
        <v>2915</v>
      </c>
      <c r="C1517" s="1" t="s">
        <v>2916</v>
      </c>
      <c r="D1517" s="1">
        <v>0</v>
      </c>
      <c r="E1517" s="1">
        <v>4</v>
      </c>
      <c r="F1517" s="1">
        <v>2922.32</v>
      </c>
      <c r="G1517" s="1">
        <v>0</v>
      </c>
      <c r="H1517" s="1">
        <v>320.29000000000002</v>
      </c>
    </row>
    <row r="1518" spans="1:8" x14ac:dyDescent="0.25">
      <c r="A1518" s="1">
        <v>3329</v>
      </c>
      <c r="B1518" s="1" t="s">
        <v>2917</v>
      </c>
      <c r="C1518" s="1" t="s">
        <v>2918</v>
      </c>
      <c r="D1518" s="1">
        <v>0</v>
      </c>
      <c r="E1518" s="1">
        <v>8</v>
      </c>
      <c r="F1518" s="1">
        <v>3689.04</v>
      </c>
      <c r="G1518" s="1">
        <v>0</v>
      </c>
      <c r="H1518" s="1">
        <v>268.79000000000002</v>
      </c>
    </row>
    <row r="1519" spans="1:8" x14ac:dyDescent="0.25">
      <c r="A1519" s="1">
        <v>3391</v>
      </c>
      <c r="B1519" s="1" t="s">
        <v>2917</v>
      </c>
      <c r="C1519" s="1" t="s">
        <v>2918</v>
      </c>
      <c r="D1519" s="1">
        <v>0</v>
      </c>
      <c r="E1519" s="1">
        <v>8</v>
      </c>
      <c r="F1519" s="1">
        <v>4564.03</v>
      </c>
      <c r="G1519" s="1">
        <v>0</v>
      </c>
      <c r="H1519" s="1">
        <v>268.79000000000002</v>
      </c>
    </row>
    <row r="1520" spans="1:8" x14ac:dyDescent="0.25">
      <c r="A1520" s="1">
        <v>3330</v>
      </c>
      <c r="B1520" s="1" t="s">
        <v>2919</v>
      </c>
      <c r="C1520" s="1" t="s">
        <v>2920</v>
      </c>
      <c r="D1520" s="1">
        <v>0</v>
      </c>
      <c r="E1520" s="1">
        <v>15</v>
      </c>
      <c r="F1520" s="1">
        <v>5570.54</v>
      </c>
      <c r="G1520" s="1">
        <v>0</v>
      </c>
      <c r="H1520" s="1">
        <v>553.91999999999996</v>
      </c>
    </row>
    <row r="1521" spans="1:8" x14ac:dyDescent="0.25">
      <c r="A1521" s="1">
        <v>3392</v>
      </c>
      <c r="B1521" s="1" t="s">
        <v>2919</v>
      </c>
      <c r="C1521" s="1" t="s">
        <v>2920</v>
      </c>
      <c r="D1521" s="1">
        <v>0</v>
      </c>
      <c r="E1521" s="1">
        <v>15</v>
      </c>
      <c r="F1521" s="1">
        <v>6445.52</v>
      </c>
      <c r="G1521" s="1">
        <v>0</v>
      </c>
      <c r="H1521" s="1">
        <v>640.91999999999996</v>
      </c>
    </row>
    <row r="1522" spans="1:8" x14ac:dyDescent="0.25">
      <c r="A1522" s="1">
        <v>3331</v>
      </c>
      <c r="B1522" s="1" t="s">
        <v>2921</v>
      </c>
      <c r="C1522" s="1" t="s">
        <v>2922</v>
      </c>
      <c r="D1522" s="1">
        <v>0</v>
      </c>
      <c r="E1522" s="1">
        <v>0</v>
      </c>
      <c r="F1522" s="1">
        <v>8076.4</v>
      </c>
      <c r="G1522" s="1">
        <v>0</v>
      </c>
      <c r="H1522" s="1">
        <v>0</v>
      </c>
    </row>
    <row r="1523" spans="1:8" x14ac:dyDescent="0.25">
      <c r="A1523" s="1">
        <v>3393</v>
      </c>
      <c r="B1523" s="1" t="s">
        <v>2921</v>
      </c>
      <c r="C1523" s="1" t="s">
        <v>2922</v>
      </c>
      <c r="D1523" s="1">
        <v>0</v>
      </c>
      <c r="E1523" s="1">
        <v>0</v>
      </c>
      <c r="F1523" s="1">
        <v>8951.3799999999992</v>
      </c>
      <c r="G1523" s="1">
        <v>0</v>
      </c>
      <c r="H1523" s="1">
        <v>0</v>
      </c>
    </row>
    <row r="1524" spans="1:8" x14ac:dyDescent="0.25">
      <c r="A1524" s="1">
        <v>3332</v>
      </c>
      <c r="B1524" s="1" t="s">
        <v>2923</v>
      </c>
      <c r="C1524" s="1" t="s">
        <v>2924</v>
      </c>
      <c r="D1524" s="1">
        <v>0</v>
      </c>
      <c r="E1524" s="1">
        <v>0</v>
      </c>
      <c r="F1524" s="1">
        <v>2047.34</v>
      </c>
      <c r="G1524" s="1">
        <v>0</v>
      </c>
      <c r="H1524" s="1">
        <v>0</v>
      </c>
    </row>
    <row r="1525" spans="1:8" x14ac:dyDescent="0.25">
      <c r="A1525" s="1">
        <v>3394</v>
      </c>
      <c r="B1525" s="1" t="s">
        <v>2923</v>
      </c>
      <c r="C1525" s="1" t="s">
        <v>2924</v>
      </c>
      <c r="D1525" s="1">
        <v>0</v>
      </c>
      <c r="E1525" s="1">
        <v>0</v>
      </c>
      <c r="F1525" s="1">
        <v>2922.32</v>
      </c>
      <c r="G1525" s="1">
        <v>0</v>
      </c>
      <c r="H1525" s="1">
        <v>0</v>
      </c>
    </row>
    <row r="1526" spans="1:8" x14ac:dyDescent="0.25">
      <c r="A1526" s="1">
        <v>89</v>
      </c>
      <c r="B1526" s="1" t="s">
        <v>2925</v>
      </c>
      <c r="C1526" s="1" t="s">
        <v>2926</v>
      </c>
      <c r="D1526" s="1">
        <v>0</v>
      </c>
      <c r="E1526" s="1">
        <v>0</v>
      </c>
      <c r="F1526" s="1">
        <v>2440.0500000000002</v>
      </c>
      <c r="G1526" s="1">
        <v>0</v>
      </c>
      <c r="H1526" s="1">
        <v>0</v>
      </c>
    </row>
    <row r="1527" spans="1:8" x14ac:dyDescent="0.25">
      <c r="A1527" s="1">
        <v>3334</v>
      </c>
      <c r="B1527" s="1" t="s">
        <v>2927</v>
      </c>
      <c r="C1527" s="1" t="s">
        <v>2928</v>
      </c>
      <c r="D1527" s="1">
        <v>0</v>
      </c>
      <c r="E1527" s="1">
        <v>7</v>
      </c>
      <c r="F1527" s="1">
        <v>3048.42</v>
      </c>
      <c r="G1527" s="1">
        <v>0</v>
      </c>
      <c r="H1527" s="1">
        <v>355.93</v>
      </c>
    </row>
    <row r="1528" spans="1:8" x14ac:dyDescent="0.25">
      <c r="A1528" s="1">
        <v>3335</v>
      </c>
      <c r="B1528" s="1" t="s">
        <v>2929</v>
      </c>
      <c r="C1528" s="1" t="s">
        <v>2930</v>
      </c>
      <c r="D1528" s="1">
        <v>0</v>
      </c>
      <c r="E1528" s="1">
        <v>14</v>
      </c>
      <c r="F1528" s="1">
        <v>5539.95</v>
      </c>
      <c r="G1528" s="1">
        <v>0</v>
      </c>
      <c r="H1528" s="1">
        <v>541.19000000000005</v>
      </c>
    </row>
    <row r="1529" spans="1:8" x14ac:dyDescent="0.25">
      <c r="A1529" s="1">
        <v>3336</v>
      </c>
      <c r="B1529" s="1" t="s">
        <v>2931</v>
      </c>
      <c r="C1529" s="1" t="s">
        <v>2932</v>
      </c>
      <c r="D1529" s="1">
        <v>0</v>
      </c>
      <c r="E1529" s="1">
        <v>0</v>
      </c>
      <c r="F1529" s="1">
        <v>9866.34</v>
      </c>
      <c r="G1529" s="1">
        <v>0</v>
      </c>
      <c r="H1529" s="1">
        <v>0</v>
      </c>
    </row>
    <row r="1530" spans="1:8" x14ac:dyDescent="0.25">
      <c r="A1530" s="1">
        <v>89</v>
      </c>
      <c r="B1530" s="1" t="s">
        <v>2933</v>
      </c>
      <c r="C1530" s="1" t="s">
        <v>2934</v>
      </c>
      <c r="D1530" s="1">
        <v>0</v>
      </c>
      <c r="E1530" s="1">
        <v>0</v>
      </c>
      <c r="F1530" s="1">
        <v>2440.0500000000002</v>
      </c>
      <c r="G1530" s="1">
        <v>0</v>
      </c>
      <c r="H1530" s="1">
        <v>0</v>
      </c>
    </row>
    <row r="1531" spans="1:8" x14ac:dyDescent="0.25">
      <c r="A1531" s="1">
        <v>3338</v>
      </c>
      <c r="B1531" s="1" t="s">
        <v>2935</v>
      </c>
      <c r="C1531" s="1" t="s">
        <v>2936</v>
      </c>
      <c r="D1531" s="1">
        <v>0</v>
      </c>
      <c r="E1531" s="1">
        <v>3</v>
      </c>
      <c r="F1531" s="1">
        <v>1208.2</v>
      </c>
      <c r="G1531" s="1">
        <v>0</v>
      </c>
      <c r="H1531" s="1">
        <v>534.6</v>
      </c>
    </row>
    <row r="1532" spans="1:8" x14ac:dyDescent="0.25">
      <c r="A1532" s="1">
        <v>3339</v>
      </c>
      <c r="B1532" s="1" t="s">
        <v>2937</v>
      </c>
      <c r="C1532" s="1" t="s">
        <v>2938</v>
      </c>
      <c r="D1532" s="1">
        <v>0</v>
      </c>
      <c r="E1532" s="1">
        <v>0</v>
      </c>
      <c r="F1532" s="1">
        <v>3288.72</v>
      </c>
      <c r="G1532" s="1">
        <v>0</v>
      </c>
      <c r="H1532" s="1">
        <v>0</v>
      </c>
    </row>
    <row r="1533" spans="1:8" x14ac:dyDescent="0.25">
      <c r="A1533" s="1">
        <v>3340</v>
      </c>
      <c r="B1533" s="1" t="s">
        <v>2939</v>
      </c>
      <c r="C1533" s="1" t="s">
        <v>2940</v>
      </c>
      <c r="D1533" s="1">
        <v>0</v>
      </c>
      <c r="E1533" s="1">
        <v>0</v>
      </c>
      <c r="F1533" s="1">
        <v>5218.1400000000003</v>
      </c>
      <c r="G1533" s="1">
        <v>0</v>
      </c>
      <c r="H1533" s="1">
        <v>0</v>
      </c>
    </row>
    <row r="1534" spans="1:8" x14ac:dyDescent="0.25">
      <c r="A1534" s="1">
        <v>3341</v>
      </c>
      <c r="B1534" s="1" t="s">
        <v>2941</v>
      </c>
      <c r="C1534" s="1" t="s">
        <v>2942</v>
      </c>
      <c r="D1534" s="1">
        <v>0</v>
      </c>
      <c r="E1534" s="1">
        <v>0</v>
      </c>
      <c r="F1534" s="1">
        <v>7024.45</v>
      </c>
      <c r="G1534" s="1">
        <v>0</v>
      </c>
      <c r="H1534" s="1">
        <v>0</v>
      </c>
    </row>
    <row r="1535" spans="1:8" x14ac:dyDescent="0.25">
      <c r="A1535" s="1">
        <v>3342</v>
      </c>
      <c r="B1535" s="1" t="s">
        <v>2943</v>
      </c>
      <c r="C1535" s="1" t="s">
        <v>2944</v>
      </c>
      <c r="D1535" s="1">
        <v>0</v>
      </c>
      <c r="E1535" s="1">
        <v>0</v>
      </c>
      <c r="F1535" s="1">
        <v>1208.2</v>
      </c>
      <c r="G1535" s="1">
        <v>0</v>
      </c>
      <c r="H1535" s="1">
        <v>0</v>
      </c>
    </row>
    <row r="1536" spans="1:8" x14ac:dyDescent="0.25">
      <c r="A1536" s="1">
        <v>3343</v>
      </c>
      <c r="B1536" s="1" t="s">
        <v>2945</v>
      </c>
      <c r="C1536" s="1" t="s">
        <v>2946</v>
      </c>
      <c r="D1536" s="1">
        <v>0</v>
      </c>
      <c r="E1536" s="1">
        <v>3</v>
      </c>
      <c r="F1536" s="1">
        <v>1108.3499999999999</v>
      </c>
      <c r="G1536" s="1">
        <v>0</v>
      </c>
      <c r="H1536" s="1">
        <v>84.93</v>
      </c>
    </row>
    <row r="1537" spans="1:8" x14ac:dyDescent="0.25">
      <c r="A1537" s="1">
        <v>3344</v>
      </c>
      <c r="B1537" s="1" t="s">
        <v>2947</v>
      </c>
      <c r="C1537" s="1" t="s">
        <v>2948</v>
      </c>
      <c r="D1537" s="1">
        <v>0</v>
      </c>
      <c r="E1537" s="1">
        <v>16</v>
      </c>
      <c r="F1537" s="1">
        <v>2623.94</v>
      </c>
      <c r="G1537" s="1">
        <v>0</v>
      </c>
      <c r="H1537" s="1">
        <v>63.26</v>
      </c>
    </row>
    <row r="1538" spans="1:8" x14ac:dyDescent="0.25">
      <c r="A1538" s="1">
        <v>3345</v>
      </c>
      <c r="B1538" s="1" t="s">
        <v>2949</v>
      </c>
      <c r="C1538" s="1" t="s">
        <v>2950</v>
      </c>
      <c r="D1538" s="1">
        <v>0</v>
      </c>
      <c r="E1538" s="1">
        <v>35</v>
      </c>
      <c r="F1538" s="1">
        <v>3825.95</v>
      </c>
      <c r="G1538" s="1">
        <v>0</v>
      </c>
      <c r="H1538" s="1">
        <v>259.44</v>
      </c>
    </row>
    <row r="1539" spans="1:8" x14ac:dyDescent="0.25">
      <c r="A1539" s="1">
        <v>3346</v>
      </c>
      <c r="B1539" s="1" t="s">
        <v>2951</v>
      </c>
      <c r="C1539" s="1" t="s">
        <v>2952</v>
      </c>
      <c r="D1539" s="1">
        <v>0</v>
      </c>
      <c r="E1539" s="1">
        <v>0</v>
      </c>
      <c r="F1539" s="1">
        <v>5618.49</v>
      </c>
      <c r="G1539" s="1">
        <v>0</v>
      </c>
      <c r="H1539" s="1">
        <v>0</v>
      </c>
    </row>
    <row r="1540" spans="1:8" x14ac:dyDescent="0.25">
      <c r="A1540" s="1">
        <v>3347</v>
      </c>
      <c r="B1540" s="1" t="s">
        <v>2953</v>
      </c>
      <c r="C1540" s="1" t="s">
        <v>2954</v>
      </c>
      <c r="D1540" s="1">
        <v>0</v>
      </c>
      <c r="E1540" s="1">
        <v>0</v>
      </c>
      <c r="F1540" s="1">
        <v>1108.3499999999999</v>
      </c>
      <c r="G1540" s="1">
        <v>0</v>
      </c>
      <c r="H1540" s="1">
        <v>0</v>
      </c>
    </row>
    <row r="1541" spans="1:8" x14ac:dyDescent="0.25">
      <c r="A1541" s="1">
        <v>3348</v>
      </c>
      <c r="B1541" s="1" t="s">
        <v>2955</v>
      </c>
      <c r="C1541" s="1" t="s">
        <v>2956</v>
      </c>
      <c r="D1541" s="1">
        <v>0</v>
      </c>
      <c r="E1541" s="1">
        <v>6</v>
      </c>
      <c r="F1541" s="1">
        <v>1808.03</v>
      </c>
      <c r="G1541" s="1">
        <v>0</v>
      </c>
      <c r="H1541" s="1">
        <v>275.27999999999997</v>
      </c>
    </row>
    <row r="1542" spans="1:8" x14ac:dyDescent="0.25">
      <c r="A1542" s="1">
        <v>3349</v>
      </c>
      <c r="B1542" s="1" t="s">
        <v>2957</v>
      </c>
      <c r="C1542" s="1" t="s">
        <v>2958</v>
      </c>
      <c r="D1542" s="1">
        <v>0</v>
      </c>
      <c r="E1542" s="1">
        <v>11</v>
      </c>
      <c r="F1542" s="1">
        <v>4039.06</v>
      </c>
      <c r="G1542" s="1">
        <v>0</v>
      </c>
      <c r="H1542" s="1">
        <v>209.54</v>
      </c>
    </row>
    <row r="1543" spans="1:8" x14ac:dyDescent="0.25">
      <c r="A1543" s="1">
        <v>3350</v>
      </c>
      <c r="B1543" s="1" t="s">
        <v>2959</v>
      </c>
      <c r="C1543" s="1" t="s">
        <v>2960</v>
      </c>
      <c r="D1543" s="1">
        <v>0</v>
      </c>
      <c r="E1543" s="1">
        <v>24</v>
      </c>
      <c r="F1543" s="1">
        <v>6763.07</v>
      </c>
      <c r="G1543" s="1">
        <v>0</v>
      </c>
      <c r="H1543" s="1">
        <v>454.04</v>
      </c>
    </row>
    <row r="1544" spans="1:8" x14ac:dyDescent="0.25">
      <c r="A1544" s="1">
        <v>3351</v>
      </c>
      <c r="B1544" s="1" t="s">
        <v>2961</v>
      </c>
      <c r="C1544" s="1" t="s">
        <v>2962</v>
      </c>
      <c r="D1544" s="1">
        <v>0</v>
      </c>
      <c r="E1544" s="1">
        <v>0</v>
      </c>
      <c r="F1544" s="1">
        <v>13523.4</v>
      </c>
      <c r="G1544" s="1">
        <v>0</v>
      </c>
      <c r="H1544" s="1">
        <v>0</v>
      </c>
    </row>
    <row r="1545" spans="1:8" x14ac:dyDescent="0.25">
      <c r="A1545" s="1">
        <v>3352</v>
      </c>
      <c r="B1545" s="1" t="s">
        <v>2963</v>
      </c>
      <c r="C1545" s="1" t="s">
        <v>2964</v>
      </c>
      <c r="D1545" s="1">
        <v>0</v>
      </c>
      <c r="E1545" s="1">
        <v>0</v>
      </c>
      <c r="F1545" s="1">
        <v>1808.03</v>
      </c>
      <c r="G1545" s="1">
        <v>0</v>
      </c>
      <c r="H1545" s="1">
        <v>0</v>
      </c>
    </row>
    <row r="1546" spans="1:8" x14ac:dyDescent="0.25">
      <c r="A1546" s="1">
        <v>3353</v>
      </c>
      <c r="B1546" s="1" t="s">
        <v>2965</v>
      </c>
      <c r="C1546" s="1" t="s">
        <v>2966</v>
      </c>
      <c r="D1546" s="1">
        <v>0</v>
      </c>
      <c r="E1546" s="1">
        <v>4</v>
      </c>
      <c r="F1546" s="1">
        <v>1012.6</v>
      </c>
      <c r="G1546" s="1">
        <v>0</v>
      </c>
      <c r="H1546" s="1">
        <v>151.19</v>
      </c>
    </row>
    <row r="1547" spans="1:8" x14ac:dyDescent="0.25">
      <c r="A1547" s="1">
        <v>3354</v>
      </c>
      <c r="B1547" s="1" t="s">
        <v>2967</v>
      </c>
      <c r="C1547" s="1" t="s">
        <v>2968</v>
      </c>
      <c r="D1547" s="1">
        <v>0</v>
      </c>
      <c r="E1547" s="1">
        <v>17</v>
      </c>
      <c r="F1547" s="1">
        <v>4134.2299999999996</v>
      </c>
      <c r="G1547" s="1">
        <v>0</v>
      </c>
      <c r="H1547" s="1">
        <v>126.59</v>
      </c>
    </row>
    <row r="1548" spans="1:8" x14ac:dyDescent="0.25">
      <c r="A1548" s="1">
        <v>3355</v>
      </c>
      <c r="B1548" s="1" t="s">
        <v>2969</v>
      </c>
      <c r="C1548" s="1" t="s">
        <v>2970</v>
      </c>
      <c r="D1548" s="1">
        <v>0</v>
      </c>
      <c r="E1548" s="1">
        <v>34</v>
      </c>
      <c r="F1548" s="1">
        <v>6864.24</v>
      </c>
      <c r="G1548" s="1">
        <v>0</v>
      </c>
      <c r="H1548" s="1">
        <v>107.32</v>
      </c>
    </row>
    <row r="1549" spans="1:8" x14ac:dyDescent="0.25">
      <c r="A1549" s="1">
        <v>3356</v>
      </c>
      <c r="B1549" s="1" t="s">
        <v>2971</v>
      </c>
      <c r="C1549" s="1" t="s">
        <v>2972</v>
      </c>
      <c r="D1549" s="1">
        <v>7</v>
      </c>
      <c r="E1549" s="1">
        <v>64</v>
      </c>
      <c r="F1549" s="1">
        <v>10083.73</v>
      </c>
      <c r="G1549" s="1">
        <v>1073.1600000000001</v>
      </c>
      <c r="H1549" s="1">
        <v>324.27999999999997</v>
      </c>
    </row>
    <row r="1550" spans="1:8" x14ac:dyDescent="0.25">
      <c r="A1550" s="1">
        <v>3357</v>
      </c>
      <c r="B1550" s="1" t="s">
        <v>2973</v>
      </c>
      <c r="C1550" s="1" t="s">
        <v>2974</v>
      </c>
      <c r="D1550" s="1">
        <v>0</v>
      </c>
      <c r="E1550" s="1">
        <v>0</v>
      </c>
      <c r="F1550" s="1">
        <v>1012.6</v>
      </c>
      <c r="G1550" s="1">
        <v>0</v>
      </c>
      <c r="H1550" s="1">
        <v>0</v>
      </c>
    </row>
    <row r="1551" spans="1:8" x14ac:dyDescent="0.25">
      <c r="A1551" s="1">
        <v>3358</v>
      </c>
      <c r="B1551" s="1" t="s">
        <v>2975</v>
      </c>
      <c r="C1551" s="1" t="s">
        <v>2976</v>
      </c>
      <c r="D1551" s="1">
        <v>0</v>
      </c>
      <c r="E1551" s="1">
        <v>9</v>
      </c>
      <c r="F1551" s="1">
        <v>5364.62</v>
      </c>
      <c r="G1551" s="1">
        <v>0</v>
      </c>
      <c r="H1551" s="1">
        <v>677.18</v>
      </c>
    </row>
    <row r="1552" spans="1:8" x14ac:dyDescent="0.25">
      <c r="A1552" s="1">
        <v>3362</v>
      </c>
      <c r="B1552" s="1" t="s">
        <v>2975</v>
      </c>
      <c r="C1552" s="1" t="s">
        <v>2976</v>
      </c>
      <c r="D1552" s="1">
        <v>0</v>
      </c>
      <c r="E1552" s="1">
        <v>9</v>
      </c>
      <c r="F1552" s="1">
        <v>7857.55</v>
      </c>
      <c r="G1552" s="1">
        <v>0</v>
      </c>
      <c r="H1552" s="1">
        <v>679.87</v>
      </c>
    </row>
    <row r="1553" spans="1:8" x14ac:dyDescent="0.25">
      <c r="A1553" s="1">
        <v>3395</v>
      </c>
      <c r="B1553" s="1" t="s">
        <v>2975</v>
      </c>
      <c r="C1553" s="1" t="s">
        <v>2976</v>
      </c>
      <c r="D1553" s="1">
        <v>0</v>
      </c>
      <c r="E1553" s="1">
        <v>9</v>
      </c>
      <c r="F1553" s="1">
        <v>8732.5</v>
      </c>
      <c r="G1553" s="1">
        <v>0</v>
      </c>
      <c r="H1553" s="1">
        <v>679.87</v>
      </c>
    </row>
    <row r="1554" spans="1:8" x14ac:dyDescent="0.25">
      <c r="A1554" s="1">
        <v>3359</v>
      </c>
      <c r="B1554" s="1" t="s">
        <v>2977</v>
      </c>
      <c r="C1554" s="1" t="s">
        <v>2978</v>
      </c>
      <c r="D1554" s="1">
        <v>4</v>
      </c>
      <c r="E1554" s="1">
        <v>12</v>
      </c>
      <c r="F1554" s="1">
        <v>8388.14</v>
      </c>
      <c r="G1554" s="1">
        <v>2015.68</v>
      </c>
      <c r="H1554" s="1">
        <v>621.99</v>
      </c>
    </row>
    <row r="1555" spans="1:8" x14ac:dyDescent="0.25">
      <c r="A1555" s="1">
        <v>3363</v>
      </c>
      <c r="B1555" s="1" t="s">
        <v>2977</v>
      </c>
      <c r="C1555" s="1" t="s">
        <v>2978</v>
      </c>
      <c r="D1555" s="1">
        <v>4</v>
      </c>
      <c r="E1555" s="1">
        <v>12</v>
      </c>
      <c r="F1555" s="1">
        <v>10881.07</v>
      </c>
      <c r="G1555" s="1">
        <v>2015.68</v>
      </c>
      <c r="H1555" s="1">
        <v>621.99</v>
      </c>
    </row>
    <row r="1556" spans="1:8" x14ac:dyDescent="0.25">
      <c r="A1556" s="1">
        <v>3396</v>
      </c>
      <c r="B1556" s="1" t="s">
        <v>2977</v>
      </c>
      <c r="C1556" s="1" t="s">
        <v>2978</v>
      </c>
      <c r="D1556" s="1">
        <v>4</v>
      </c>
      <c r="E1556" s="1">
        <v>12</v>
      </c>
      <c r="F1556" s="1">
        <v>11754.03</v>
      </c>
      <c r="G1556" s="1">
        <v>2014.35</v>
      </c>
      <c r="H1556" s="1">
        <v>622.11</v>
      </c>
    </row>
    <row r="1557" spans="1:8" x14ac:dyDescent="0.25">
      <c r="A1557" s="1">
        <v>3360</v>
      </c>
      <c r="B1557" s="1" t="s">
        <v>2979</v>
      </c>
      <c r="C1557" s="1" t="s">
        <v>2980</v>
      </c>
      <c r="D1557" s="1">
        <v>5</v>
      </c>
      <c r="E1557" s="1">
        <v>29</v>
      </c>
      <c r="F1557" s="1">
        <v>18962.03</v>
      </c>
      <c r="G1557" s="1">
        <v>7049.26</v>
      </c>
      <c r="H1557" s="1">
        <v>1331.29</v>
      </c>
    </row>
    <row r="1558" spans="1:8" x14ac:dyDescent="0.25">
      <c r="A1558" s="1">
        <v>3364</v>
      </c>
      <c r="B1558" s="1" t="s">
        <v>2979</v>
      </c>
      <c r="C1558" s="1" t="s">
        <v>2980</v>
      </c>
      <c r="D1558" s="1">
        <v>5</v>
      </c>
      <c r="E1558" s="1">
        <v>29</v>
      </c>
      <c r="F1558" s="1">
        <v>21454.94</v>
      </c>
      <c r="G1558" s="1">
        <v>7049.25</v>
      </c>
      <c r="H1558" s="1">
        <v>1506.32</v>
      </c>
    </row>
    <row r="1559" spans="1:8" x14ac:dyDescent="0.25">
      <c r="A1559" s="1">
        <v>3397</v>
      </c>
      <c r="B1559" s="1" t="s">
        <v>2979</v>
      </c>
      <c r="C1559" s="1" t="s">
        <v>2980</v>
      </c>
      <c r="D1559" s="1">
        <v>5</v>
      </c>
      <c r="E1559" s="1">
        <v>29</v>
      </c>
      <c r="F1559" s="1">
        <v>22329.89</v>
      </c>
      <c r="G1559" s="1">
        <v>7050.57</v>
      </c>
      <c r="H1559" s="1">
        <v>1567.74</v>
      </c>
    </row>
    <row r="1560" spans="1:8" x14ac:dyDescent="0.25">
      <c r="A1560" s="1">
        <v>3361</v>
      </c>
      <c r="B1560" s="1" t="s">
        <v>2981</v>
      </c>
      <c r="C1560" s="1" t="s">
        <v>2982</v>
      </c>
      <c r="D1560" s="1">
        <v>0</v>
      </c>
      <c r="E1560" s="1">
        <v>0</v>
      </c>
      <c r="F1560" s="1">
        <v>25715.74</v>
      </c>
      <c r="G1560" s="1">
        <v>0</v>
      </c>
      <c r="H1560" s="1">
        <v>0</v>
      </c>
    </row>
    <row r="1561" spans="1:8" x14ac:dyDescent="0.25">
      <c r="A1561" s="1">
        <v>3365</v>
      </c>
      <c r="B1561" s="1" t="s">
        <v>2981</v>
      </c>
      <c r="C1561" s="1" t="s">
        <v>2982</v>
      </c>
      <c r="D1561" s="1">
        <v>0</v>
      </c>
      <c r="E1561" s="1">
        <v>0</v>
      </c>
      <c r="F1561" s="1">
        <v>28208.67</v>
      </c>
      <c r="G1561" s="1">
        <v>0</v>
      </c>
      <c r="H1561" s="1">
        <v>0</v>
      </c>
    </row>
    <row r="1562" spans="1:8" x14ac:dyDescent="0.25">
      <c r="A1562" s="1">
        <v>3398</v>
      </c>
      <c r="B1562" s="1" t="s">
        <v>2981</v>
      </c>
      <c r="C1562" s="1" t="s">
        <v>2982</v>
      </c>
      <c r="D1562" s="1">
        <v>0</v>
      </c>
      <c r="E1562" s="1">
        <v>0</v>
      </c>
      <c r="F1562" s="1">
        <v>29083.62</v>
      </c>
      <c r="G1562" s="1">
        <v>0</v>
      </c>
      <c r="H1562" s="1">
        <v>0</v>
      </c>
    </row>
    <row r="1563" spans="1:8" x14ac:dyDescent="0.25">
      <c r="A1563" s="1">
        <v>3366</v>
      </c>
      <c r="B1563" s="1" t="s">
        <v>2983</v>
      </c>
      <c r="C1563" s="1" t="s">
        <v>2984</v>
      </c>
      <c r="D1563" s="1">
        <v>0</v>
      </c>
      <c r="E1563" s="1">
        <v>3</v>
      </c>
      <c r="F1563" s="1">
        <v>751.27</v>
      </c>
      <c r="G1563" s="1">
        <v>0</v>
      </c>
      <c r="H1563" s="1">
        <v>371.47</v>
      </c>
    </row>
    <row r="1564" spans="1:8" x14ac:dyDescent="0.25">
      <c r="A1564" s="1">
        <v>3367</v>
      </c>
      <c r="B1564" s="1" t="s">
        <v>2985</v>
      </c>
      <c r="C1564" s="1" t="s">
        <v>2986</v>
      </c>
      <c r="D1564" s="1">
        <v>0</v>
      </c>
      <c r="E1564" s="1">
        <v>9</v>
      </c>
      <c r="F1564" s="1">
        <v>4740.87</v>
      </c>
      <c r="G1564" s="1">
        <v>0</v>
      </c>
      <c r="H1564" s="1">
        <v>725</v>
      </c>
    </row>
    <row r="1565" spans="1:8" x14ac:dyDescent="0.25">
      <c r="A1565" s="1">
        <v>3368</v>
      </c>
      <c r="B1565" s="1" t="s">
        <v>2987</v>
      </c>
      <c r="C1565" s="1" t="s">
        <v>2988</v>
      </c>
      <c r="D1565" s="1">
        <v>0</v>
      </c>
      <c r="E1565" s="1">
        <v>0</v>
      </c>
      <c r="F1565" s="1">
        <v>7411.87</v>
      </c>
      <c r="G1565" s="1">
        <v>0</v>
      </c>
      <c r="H1565" s="1">
        <v>0</v>
      </c>
    </row>
    <row r="1566" spans="1:8" x14ac:dyDescent="0.25">
      <c r="A1566" s="1">
        <v>3369</v>
      </c>
      <c r="B1566" s="1" t="s">
        <v>2989</v>
      </c>
      <c r="C1566" s="1" t="s">
        <v>2990</v>
      </c>
      <c r="D1566" s="1">
        <v>0</v>
      </c>
      <c r="E1566" s="1">
        <v>0</v>
      </c>
      <c r="F1566" s="1">
        <v>10772.29</v>
      </c>
      <c r="G1566" s="1">
        <v>0</v>
      </c>
      <c r="H1566" s="1">
        <v>0</v>
      </c>
    </row>
    <row r="1567" spans="1:8" x14ac:dyDescent="0.25">
      <c r="A1567" s="1">
        <v>3370</v>
      </c>
      <c r="B1567" s="1" t="s">
        <v>2991</v>
      </c>
      <c r="C1567" s="1" t="s">
        <v>2992</v>
      </c>
      <c r="D1567" s="1">
        <v>0</v>
      </c>
      <c r="E1567" s="1">
        <v>0</v>
      </c>
      <c r="F1567" s="1">
        <v>751.27</v>
      </c>
      <c r="G1567" s="1">
        <v>0</v>
      </c>
      <c r="H1567" s="1">
        <v>0</v>
      </c>
    </row>
    <row r="1568" spans="1:8" x14ac:dyDescent="0.25">
      <c r="A1568" s="1">
        <v>3371</v>
      </c>
      <c r="B1568" s="1" t="s">
        <v>2993</v>
      </c>
      <c r="C1568" s="1" t="s">
        <v>2994</v>
      </c>
      <c r="D1568" s="1">
        <v>0</v>
      </c>
      <c r="E1568" s="1">
        <v>3</v>
      </c>
      <c r="F1568" s="1">
        <v>816.95</v>
      </c>
      <c r="G1568" s="1">
        <v>0</v>
      </c>
      <c r="H1568" s="1">
        <v>402.88</v>
      </c>
    </row>
    <row r="1569" spans="1:8" x14ac:dyDescent="0.25">
      <c r="A1569" s="1">
        <v>3372</v>
      </c>
      <c r="B1569" s="1" t="s">
        <v>2995</v>
      </c>
      <c r="C1569" s="1" t="s">
        <v>2996</v>
      </c>
      <c r="D1569" s="1">
        <v>0</v>
      </c>
      <c r="E1569" s="1">
        <v>0</v>
      </c>
      <c r="F1569" s="1">
        <v>2293</v>
      </c>
      <c r="G1569" s="1">
        <v>0</v>
      </c>
      <c r="H1569" s="1">
        <v>0</v>
      </c>
    </row>
    <row r="1570" spans="1:8" x14ac:dyDescent="0.25">
      <c r="A1570" s="1">
        <v>3373</v>
      </c>
      <c r="B1570" s="1" t="s">
        <v>2997</v>
      </c>
      <c r="C1570" s="1" t="s">
        <v>2998</v>
      </c>
      <c r="D1570" s="1">
        <v>0</v>
      </c>
      <c r="E1570" s="1">
        <v>0</v>
      </c>
      <c r="F1570" s="1">
        <v>4089.35</v>
      </c>
      <c r="G1570" s="1">
        <v>0</v>
      </c>
      <c r="H1570" s="1">
        <v>0</v>
      </c>
    </row>
    <row r="1571" spans="1:8" x14ac:dyDescent="0.25">
      <c r="A1571" s="1">
        <v>3374</v>
      </c>
      <c r="B1571" s="1" t="s">
        <v>2999</v>
      </c>
      <c r="C1571" s="1" t="s">
        <v>3000</v>
      </c>
      <c r="D1571" s="1">
        <v>0</v>
      </c>
      <c r="E1571" s="1">
        <v>0</v>
      </c>
      <c r="F1571" s="1">
        <v>6143.38</v>
      </c>
      <c r="G1571" s="1">
        <v>0</v>
      </c>
      <c r="H1571" s="1">
        <v>0</v>
      </c>
    </row>
    <row r="1572" spans="1:8" x14ac:dyDescent="0.25">
      <c r="A1572" s="1">
        <v>3375</v>
      </c>
      <c r="B1572" s="1" t="s">
        <v>3001</v>
      </c>
      <c r="C1572" s="1" t="s">
        <v>3002</v>
      </c>
      <c r="D1572" s="1">
        <v>0</v>
      </c>
      <c r="E1572" s="1">
        <v>0</v>
      </c>
      <c r="F1572" s="1">
        <v>816.95</v>
      </c>
      <c r="G1572" s="1">
        <v>0</v>
      </c>
      <c r="H1572" s="1">
        <v>0</v>
      </c>
    </row>
    <row r="1573" spans="1:8" x14ac:dyDescent="0.25">
      <c r="A1573" s="1">
        <v>3376</v>
      </c>
      <c r="B1573" s="1" t="s">
        <v>3003</v>
      </c>
      <c r="C1573" s="1" t="s">
        <v>3004</v>
      </c>
      <c r="D1573" s="1">
        <v>0</v>
      </c>
      <c r="E1573" s="1">
        <v>6</v>
      </c>
      <c r="F1573" s="1">
        <v>1579.58</v>
      </c>
      <c r="G1573" s="1">
        <v>0</v>
      </c>
      <c r="H1573" s="1">
        <v>185.71</v>
      </c>
    </row>
    <row r="1574" spans="1:8" x14ac:dyDescent="0.25">
      <c r="A1574" s="1">
        <v>3377</v>
      </c>
      <c r="B1574" s="1" t="s">
        <v>3005</v>
      </c>
      <c r="C1574" s="1" t="s">
        <v>3006</v>
      </c>
      <c r="D1574" s="1">
        <v>0</v>
      </c>
      <c r="E1574" s="1">
        <v>12</v>
      </c>
      <c r="F1574" s="1">
        <v>3947.64</v>
      </c>
      <c r="G1574" s="1">
        <v>0</v>
      </c>
      <c r="H1574" s="1">
        <v>123.02</v>
      </c>
    </row>
    <row r="1575" spans="1:8" x14ac:dyDescent="0.25">
      <c r="A1575" s="1">
        <v>3378</v>
      </c>
      <c r="B1575" s="1" t="s">
        <v>3007</v>
      </c>
      <c r="C1575" s="1" t="s">
        <v>3008</v>
      </c>
      <c r="D1575" s="1">
        <v>6</v>
      </c>
      <c r="E1575" s="1">
        <v>32</v>
      </c>
      <c r="F1575" s="1">
        <v>6408.1</v>
      </c>
      <c r="G1575" s="1">
        <v>820.15</v>
      </c>
      <c r="H1575" s="1">
        <v>329.43</v>
      </c>
    </row>
    <row r="1576" spans="1:8" x14ac:dyDescent="0.25">
      <c r="A1576" s="1">
        <v>3379</v>
      </c>
      <c r="B1576" s="1" t="s">
        <v>3009</v>
      </c>
      <c r="C1576" s="1" t="s">
        <v>3010</v>
      </c>
      <c r="D1576" s="1">
        <v>0</v>
      </c>
      <c r="E1576" s="1">
        <v>0</v>
      </c>
      <c r="F1576" s="1">
        <v>8934.0499999999993</v>
      </c>
      <c r="G1576" s="1">
        <v>0</v>
      </c>
      <c r="H1576" s="1">
        <v>0</v>
      </c>
    </row>
    <row r="1577" spans="1:8" x14ac:dyDescent="0.25">
      <c r="A1577" s="1">
        <v>3380</v>
      </c>
      <c r="B1577" s="1" t="s">
        <v>3011</v>
      </c>
      <c r="C1577" s="1" t="s">
        <v>3012</v>
      </c>
      <c r="D1577" s="1">
        <v>0</v>
      </c>
      <c r="E1577" s="1">
        <v>0</v>
      </c>
      <c r="F1577" s="1">
        <v>1579.58</v>
      </c>
      <c r="G1577" s="1">
        <v>0</v>
      </c>
      <c r="H1577" s="1">
        <v>0</v>
      </c>
    </row>
    <row r="1578" spans="1:8" x14ac:dyDescent="0.25">
      <c r="A1578" s="1">
        <v>3381</v>
      </c>
      <c r="B1578" s="1" t="s">
        <v>3013</v>
      </c>
      <c r="C1578" s="1" t="s">
        <v>3014</v>
      </c>
      <c r="D1578" s="1">
        <v>0</v>
      </c>
      <c r="E1578" s="1">
        <v>5</v>
      </c>
      <c r="F1578" s="1">
        <v>1441.4</v>
      </c>
      <c r="G1578" s="1">
        <v>0</v>
      </c>
      <c r="H1578" s="1">
        <v>131.94999999999999</v>
      </c>
    </row>
    <row r="1579" spans="1:8" x14ac:dyDescent="0.25">
      <c r="A1579" s="1">
        <v>3382</v>
      </c>
      <c r="B1579" s="1" t="s">
        <v>3015</v>
      </c>
      <c r="C1579" s="1" t="s">
        <v>3016</v>
      </c>
      <c r="D1579" s="1">
        <v>0</v>
      </c>
      <c r="E1579" s="1">
        <v>15</v>
      </c>
      <c r="F1579" s="1">
        <v>3911.99</v>
      </c>
      <c r="G1579" s="1">
        <v>0</v>
      </c>
      <c r="H1579" s="1">
        <v>110.24</v>
      </c>
    </row>
    <row r="1580" spans="1:8" x14ac:dyDescent="0.25">
      <c r="A1580" s="1">
        <v>3383</v>
      </c>
      <c r="B1580" s="1" t="s">
        <v>3017</v>
      </c>
      <c r="C1580" s="1" t="s">
        <v>3018</v>
      </c>
      <c r="D1580" s="1">
        <v>0</v>
      </c>
      <c r="E1580" s="1">
        <v>29</v>
      </c>
      <c r="F1580" s="1">
        <v>6783.28</v>
      </c>
      <c r="G1580" s="1">
        <v>0</v>
      </c>
      <c r="H1580" s="1">
        <v>76.19</v>
      </c>
    </row>
    <row r="1581" spans="1:8" x14ac:dyDescent="0.25">
      <c r="A1581" s="1">
        <v>3384</v>
      </c>
      <c r="B1581" s="1" t="s">
        <v>3019</v>
      </c>
      <c r="C1581" s="1" t="s">
        <v>3020</v>
      </c>
      <c r="D1581" s="1">
        <v>9</v>
      </c>
      <c r="E1581" s="1">
        <v>68</v>
      </c>
      <c r="F1581" s="1">
        <v>9754.51</v>
      </c>
      <c r="G1581" s="1">
        <v>495.21</v>
      </c>
      <c r="H1581" s="1">
        <v>316.2</v>
      </c>
    </row>
    <row r="1582" spans="1:8" x14ac:dyDescent="0.25">
      <c r="A1582" s="1">
        <v>3385</v>
      </c>
      <c r="B1582" s="1" t="s">
        <v>3021</v>
      </c>
      <c r="C1582" s="1" t="s">
        <v>3022</v>
      </c>
      <c r="D1582" s="1">
        <v>0</v>
      </c>
      <c r="E1582" s="1">
        <v>0</v>
      </c>
      <c r="F1582" s="1">
        <v>1441.4</v>
      </c>
      <c r="G1582" s="1">
        <v>0</v>
      </c>
      <c r="H1582" s="1">
        <v>0</v>
      </c>
    </row>
    <row r="1583" spans="1:8" x14ac:dyDescent="0.25">
      <c r="A1583" s="1">
        <v>3514</v>
      </c>
      <c r="B1583" s="1" t="s">
        <v>3023</v>
      </c>
      <c r="C1583" s="1" t="s">
        <v>3024</v>
      </c>
      <c r="D1583" s="1">
        <v>0</v>
      </c>
      <c r="E1583" s="1">
        <v>0</v>
      </c>
      <c r="F1583" s="1">
        <v>735.82</v>
      </c>
      <c r="G1583" s="1">
        <v>0</v>
      </c>
      <c r="H1583" s="1">
        <v>0</v>
      </c>
    </row>
    <row r="1584" spans="1:8" x14ac:dyDescent="0.25">
      <c r="A1584" s="1">
        <v>3515</v>
      </c>
      <c r="B1584" s="1" t="s">
        <v>3025</v>
      </c>
      <c r="C1584" s="1" t="s">
        <v>3026</v>
      </c>
      <c r="D1584" s="1">
        <v>0</v>
      </c>
      <c r="E1584" s="1">
        <v>3</v>
      </c>
      <c r="F1584" s="1">
        <v>927.06</v>
      </c>
      <c r="G1584" s="1">
        <v>0</v>
      </c>
      <c r="H1584" s="1">
        <v>200.34</v>
      </c>
    </row>
    <row r="1585" spans="1:8" x14ac:dyDescent="0.25">
      <c r="A1585" s="1">
        <v>3516</v>
      </c>
      <c r="B1585" s="1" t="s">
        <v>3027</v>
      </c>
      <c r="C1585" s="1" t="s">
        <v>3028</v>
      </c>
      <c r="D1585" s="1">
        <v>0</v>
      </c>
      <c r="E1585" s="1">
        <v>13</v>
      </c>
      <c r="F1585" s="1">
        <v>2930.47</v>
      </c>
      <c r="G1585" s="1">
        <v>0</v>
      </c>
      <c r="H1585" s="1">
        <v>354.42</v>
      </c>
    </row>
    <row r="1586" spans="1:8" x14ac:dyDescent="0.25">
      <c r="A1586" s="1">
        <v>3517</v>
      </c>
      <c r="B1586" s="1" t="s">
        <v>3029</v>
      </c>
      <c r="C1586" s="1" t="s">
        <v>3030</v>
      </c>
      <c r="D1586" s="1">
        <v>0</v>
      </c>
      <c r="E1586" s="1">
        <v>0</v>
      </c>
      <c r="F1586" s="1">
        <v>3796.4</v>
      </c>
      <c r="G1586" s="1">
        <v>0</v>
      </c>
      <c r="H1586" s="1">
        <v>0</v>
      </c>
    </row>
    <row r="1587" spans="1:8" x14ac:dyDescent="0.25">
      <c r="A1587" s="1">
        <v>3518</v>
      </c>
      <c r="B1587" s="1" t="s">
        <v>3031</v>
      </c>
      <c r="C1587" s="1" t="s">
        <v>3032</v>
      </c>
      <c r="D1587" s="1">
        <v>0</v>
      </c>
      <c r="E1587" s="1">
        <v>0</v>
      </c>
      <c r="F1587" s="1">
        <v>4633.3500000000004</v>
      </c>
      <c r="G1587" s="1">
        <v>0</v>
      </c>
      <c r="H1587" s="1">
        <v>0</v>
      </c>
    </row>
    <row r="1588" spans="1:8" x14ac:dyDescent="0.25">
      <c r="A1588" s="1">
        <v>3519</v>
      </c>
      <c r="B1588" s="1" t="s">
        <v>3033</v>
      </c>
      <c r="C1588" s="1" t="s">
        <v>3034</v>
      </c>
      <c r="D1588" s="1">
        <v>0</v>
      </c>
      <c r="E1588" s="1">
        <v>0</v>
      </c>
      <c r="F1588" s="1">
        <v>651.01</v>
      </c>
      <c r="G1588" s="1">
        <v>0</v>
      </c>
      <c r="H1588" s="1">
        <v>0</v>
      </c>
    </row>
    <row r="1589" spans="1:8" x14ac:dyDescent="0.25">
      <c r="A1589" s="1">
        <v>3520</v>
      </c>
      <c r="B1589" s="1" t="s">
        <v>3035</v>
      </c>
      <c r="C1589" s="1" t="s">
        <v>3036</v>
      </c>
      <c r="D1589" s="1">
        <v>0</v>
      </c>
      <c r="E1589" s="1">
        <v>3</v>
      </c>
      <c r="F1589" s="1">
        <v>829.45</v>
      </c>
      <c r="G1589" s="1">
        <v>0</v>
      </c>
      <c r="H1589" s="1">
        <v>123.64</v>
      </c>
    </row>
    <row r="1590" spans="1:8" x14ac:dyDescent="0.25">
      <c r="A1590" s="1">
        <v>3521</v>
      </c>
      <c r="B1590" s="1" t="s">
        <v>3037</v>
      </c>
      <c r="C1590" s="1" t="s">
        <v>3038</v>
      </c>
      <c r="D1590" s="1">
        <v>0</v>
      </c>
      <c r="E1590" s="1">
        <v>14</v>
      </c>
      <c r="F1590" s="1">
        <v>2549.89</v>
      </c>
      <c r="G1590" s="1">
        <v>0</v>
      </c>
      <c r="H1590" s="1">
        <v>109.78</v>
      </c>
    </row>
    <row r="1591" spans="1:8" x14ac:dyDescent="0.25">
      <c r="A1591" s="1">
        <v>3522</v>
      </c>
      <c r="B1591" s="1" t="s">
        <v>3039</v>
      </c>
      <c r="C1591" s="1" t="s">
        <v>3040</v>
      </c>
      <c r="D1591" s="1">
        <v>0</v>
      </c>
      <c r="E1591" s="1">
        <v>22</v>
      </c>
      <c r="F1591" s="1">
        <v>3760.66</v>
      </c>
      <c r="G1591" s="1">
        <v>0</v>
      </c>
      <c r="H1591" s="1">
        <v>91.31</v>
      </c>
    </row>
    <row r="1592" spans="1:8" x14ac:dyDescent="0.25">
      <c r="A1592" s="1">
        <v>3523</v>
      </c>
      <c r="B1592" s="1" t="s">
        <v>3041</v>
      </c>
      <c r="C1592" s="1" t="s">
        <v>3042</v>
      </c>
      <c r="D1592" s="1">
        <v>0</v>
      </c>
      <c r="E1592" s="1">
        <v>40</v>
      </c>
      <c r="F1592" s="1">
        <v>5404.27</v>
      </c>
      <c r="G1592" s="1">
        <v>0</v>
      </c>
      <c r="H1592" s="1">
        <v>239.47</v>
      </c>
    </row>
    <row r="1593" spans="1:8" x14ac:dyDescent="0.25">
      <c r="A1593" s="1">
        <v>3524</v>
      </c>
      <c r="B1593" s="1" t="s">
        <v>3043</v>
      </c>
      <c r="C1593" s="1" t="s">
        <v>3044</v>
      </c>
      <c r="D1593" s="1">
        <v>0</v>
      </c>
      <c r="E1593" s="1">
        <v>0</v>
      </c>
      <c r="F1593" s="1">
        <v>546.03</v>
      </c>
      <c r="G1593" s="1">
        <v>0</v>
      </c>
      <c r="H1593" s="1">
        <v>0</v>
      </c>
    </row>
    <row r="1594" spans="1:8" x14ac:dyDescent="0.25">
      <c r="A1594" s="1">
        <v>3525</v>
      </c>
      <c r="B1594" s="1" t="s">
        <v>3045</v>
      </c>
      <c r="C1594" s="1" t="s">
        <v>3046</v>
      </c>
      <c r="D1594" s="1">
        <v>0</v>
      </c>
      <c r="E1594" s="1">
        <v>5</v>
      </c>
      <c r="F1594" s="1">
        <v>1758.8</v>
      </c>
      <c r="G1594" s="1">
        <v>0</v>
      </c>
      <c r="H1594" s="1">
        <v>211.35</v>
      </c>
    </row>
    <row r="1595" spans="1:8" x14ac:dyDescent="0.25">
      <c r="A1595" s="1">
        <v>3526</v>
      </c>
      <c r="B1595" s="1" t="s">
        <v>3047</v>
      </c>
      <c r="C1595" s="1" t="s">
        <v>3048</v>
      </c>
      <c r="D1595" s="1">
        <v>0</v>
      </c>
      <c r="E1595" s="1">
        <v>9</v>
      </c>
      <c r="F1595" s="1">
        <v>2768.31</v>
      </c>
      <c r="G1595" s="1">
        <v>0</v>
      </c>
      <c r="H1595" s="1">
        <v>178.52</v>
      </c>
    </row>
    <row r="1596" spans="1:8" x14ac:dyDescent="0.25">
      <c r="A1596" s="1">
        <v>3527</v>
      </c>
      <c r="B1596" s="1" t="s">
        <v>3049</v>
      </c>
      <c r="C1596" s="1" t="s">
        <v>3050</v>
      </c>
      <c r="D1596" s="1">
        <v>0</v>
      </c>
      <c r="E1596" s="1">
        <v>14</v>
      </c>
      <c r="F1596" s="1">
        <v>3660.93</v>
      </c>
      <c r="G1596" s="1">
        <v>0</v>
      </c>
      <c r="H1596" s="1">
        <v>387.24</v>
      </c>
    </row>
    <row r="1597" spans="1:8" x14ac:dyDescent="0.25">
      <c r="A1597" s="1">
        <v>3528</v>
      </c>
      <c r="B1597" s="1" t="s">
        <v>3051</v>
      </c>
      <c r="C1597" s="1" t="s">
        <v>3052</v>
      </c>
      <c r="D1597" s="1">
        <v>0</v>
      </c>
      <c r="E1597" s="1">
        <v>17</v>
      </c>
      <c r="F1597" s="1">
        <v>5108.8599999999997</v>
      </c>
      <c r="G1597" s="1">
        <v>0</v>
      </c>
      <c r="H1597" s="1">
        <v>429.58</v>
      </c>
    </row>
    <row r="1598" spans="1:8" x14ac:dyDescent="0.25">
      <c r="A1598" s="1">
        <v>3529</v>
      </c>
      <c r="B1598" s="1" t="s">
        <v>3053</v>
      </c>
      <c r="C1598" s="1" t="s">
        <v>3054</v>
      </c>
      <c r="D1598" s="1">
        <v>0</v>
      </c>
      <c r="E1598" s="1">
        <v>0</v>
      </c>
      <c r="F1598" s="1">
        <v>704.03</v>
      </c>
      <c r="G1598" s="1">
        <v>0</v>
      </c>
      <c r="H1598" s="1">
        <v>0</v>
      </c>
    </row>
    <row r="1599" spans="1:8" x14ac:dyDescent="0.25">
      <c r="A1599" s="1">
        <v>3530</v>
      </c>
      <c r="B1599" s="1" t="s">
        <v>3055</v>
      </c>
      <c r="C1599" s="1" t="s">
        <v>3056</v>
      </c>
      <c r="D1599" s="1">
        <v>0</v>
      </c>
      <c r="E1599" s="1">
        <v>7</v>
      </c>
      <c r="F1599" s="1">
        <v>1599.42</v>
      </c>
      <c r="G1599" s="1">
        <v>0</v>
      </c>
      <c r="H1599" s="1">
        <v>161.19</v>
      </c>
    </row>
    <row r="1600" spans="1:8" x14ac:dyDescent="0.25">
      <c r="A1600" s="1">
        <v>3531</v>
      </c>
      <c r="B1600" s="1" t="s">
        <v>3057</v>
      </c>
      <c r="C1600" s="1" t="s">
        <v>3058</v>
      </c>
      <c r="D1600" s="1">
        <v>0</v>
      </c>
      <c r="E1600" s="1">
        <v>13</v>
      </c>
      <c r="F1600" s="1">
        <v>2954.78</v>
      </c>
      <c r="G1600" s="1">
        <v>0</v>
      </c>
      <c r="H1600" s="1">
        <v>125.15</v>
      </c>
    </row>
    <row r="1601" spans="1:8" x14ac:dyDescent="0.25">
      <c r="A1601" s="1">
        <v>3532</v>
      </c>
      <c r="B1601" s="1" t="s">
        <v>3059</v>
      </c>
      <c r="C1601" s="1" t="s">
        <v>3060</v>
      </c>
      <c r="D1601" s="1">
        <v>0</v>
      </c>
      <c r="E1601" s="1">
        <v>22</v>
      </c>
      <c r="F1601" s="1">
        <v>4081.16</v>
      </c>
      <c r="G1601" s="1">
        <v>0</v>
      </c>
      <c r="H1601" s="1">
        <v>155.87</v>
      </c>
    </row>
    <row r="1602" spans="1:8" x14ac:dyDescent="0.25">
      <c r="A1602" s="1">
        <v>3533</v>
      </c>
      <c r="B1602" s="1" t="s">
        <v>3061</v>
      </c>
      <c r="C1602" s="1" t="s">
        <v>3062</v>
      </c>
      <c r="D1602" s="1">
        <v>0</v>
      </c>
      <c r="E1602" s="1">
        <v>34</v>
      </c>
      <c r="F1602" s="1">
        <v>5951.65</v>
      </c>
      <c r="G1602" s="1">
        <v>0</v>
      </c>
      <c r="H1602" s="1">
        <v>281.85000000000002</v>
      </c>
    </row>
    <row r="1603" spans="1:8" x14ac:dyDescent="0.25">
      <c r="A1603" s="1">
        <v>3534</v>
      </c>
      <c r="B1603" s="1" t="s">
        <v>3063</v>
      </c>
      <c r="C1603" s="1" t="s">
        <v>3064</v>
      </c>
      <c r="D1603" s="1">
        <v>0</v>
      </c>
      <c r="E1603" s="1">
        <v>0</v>
      </c>
      <c r="F1603" s="1">
        <v>559.33000000000004</v>
      </c>
      <c r="G1603" s="1">
        <v>0</v>
      </c>
      <c r="H1603" s="1">
        <v>0</v>
      </c>
    </row>
    <row r="1604" spans="1:8" x14ac:dyDescent="0.25">
      <c r="A1604" s="1">
        <v>3535</v>
      </c>
      <c r="B1604" s="1" t="s">
        <v>3065</v>
      </c>
      <c r="C1604" s="1" t="s">
        <v>3066</v>
      </c>
      <c r="D1604" s="1">
        <v>0</v>
      </c>
      <c r="E1604" s="1">
        <v>6</v>
      </c>
      <c r="F1604" s="1">
        <v>1594.6</v>
      </c>
      <c r="G1604" s="1">
        <v>0</v>
      </c>
      <c r="H1604" s="1">
        <v>115.37</v>
      </c>
    </row>
    <row r="1605" spans="1:8" x14ac:dyDescent="0.25">
      <c r="A1605" s="1">
        <v>3536</v>
      </c>
      <c r="B1605" s="1" t="s">
        <v>3067</v>
      </c>
      <c r="C1605" s="1" t="s">
        <v>3068</v>
      </c>
      <c r="D1605" s="1">
        <v>0</v>
      </c>
      <c r="E1605" s="1">
        <v>18</v>
      </c>
      <c r="F1605" s="1">
        <v>4026.66</v>
      </c>
      <c r="G1605" s="1">
        <v>0</v>
      </c>
      <c r="H1605" s="1">
        <v>88.5</v>
      </c>
    </row>
    <row r="1606" spans="1:8" x14ac:dyDescent="0.25">
      <c r="A1606" s="1">
        <v>3537</v>
      </c>
      <c r="B1606" s="1" t="s">
        <v>3069</v>
      </c>
      <c r="C1606" s="1" t="s">
        <v>3070</v>
      </c>
      <c r="D1606" s="1">
        <v>0</v>
      </c>
      <c r="E1606" s="1">
        <v>32</v>
      </c>
      <c r="F1606" s="1">
        <v>5815.85</v>
      </c>
      <c r="G1606" s="1">
        <v>0</v>
      </c>
      <c r="H1606" s="1">
        <v>66.5</v>
      </c>
    </row>
    <row r="1607" spans="1:8" x14ac:dyDescent="0.25">
      <c r="A1607" s="1">
        <v>3538</v>
      </c>
      <c r="B1607" s="1" t="s">
        <v>3071</v>
      </c>
      <c r="C1607" s="1" t="s">
        <v>3072</v>
      </c>
      <c r="D1607" s="1">
        <v>10</v>
      </c>
      <c r="E1607" s="1">
        <v>57</v>
      </c>
      <c r="F1607" s="1">
        <v>7478.32</v>
      </c>
      <c r="G1607" s="1">
        <v>221.66</v>
      </c>
      <c r="H1607" s="1">
        <v>293.23</v>
      </c>
    </row>
    <row r="1608" spans="1:8" x14ac:dyDescent="0.25">
      <c r="A1608" s="1">
        <v>3539</v>
      </c>
      <c r="B1608" s="1" t="s">
        <v>3073</v>
      </c>
      <c r="C1608" s="1" t="s">
        <v>3074</v>
      </c>
      <c r="D1608" s="1">
        <v>0</v>
      </c>
      <c r="E1608" s="1">
        <v>0</v>
      </c>
      <c r="F1608" s="1">
        <v>450.22</v>
      </c>
      <c r="G1608" s="1">
        <v>0</v>
      </c>
      <c r="H1608" s="1">
        <v>0</v>
      </c>
    </row>
    <row r="1609" spans="1:8" x14ac:dyDescent="0.25">
      <c r="A1609" s="1">
        <v>3540</v>
      </c>
      <c r="B1609" s="1" t="s">
        <v>3075</v>
      </c>
      <c r="C1609" s="1" t="s">
        <v>3076</v>
      </c>
      <c r="D1609" s="1">
        <v>0</v>
      </c>
      <c r="E1609" s="1">
        <v>5</v>
      </c>
      <c r="F1609" s="1">
        <v>1052.22</v>
      </c>
      <c r="G1609" s="1">
        <v>0</v>
      </c>
      <c r="H1609" s="1">
        <v>123.9</v>
      </c>
    </row>
    <row r="1610" spans="1:8" x14ac:dyDescent="0.25">
      <c r="A1610" s="1">
        <v>3541</v>
      </c>
      <c r="B1610" s="1" t="s">
        <v>3077</v>
      </c>
      <c r="C1610" s="1" t="s">
        <v>3078</v>
      </c>
      <c r="D1610" s="1">
        <v>0</v>
      </c>
      <c r="E1610" s="1">
        <v>11</v>
      </c>
      <c r="F1610" s="1">
        <v>2858.72</v>
      </c>
      <c r="G1610" s="1">
        <v>0</v>
      </c>
      <c r="H1610" s="1">
        <v>92.63</v>
      </c>
    </row>
    <row r="1611" spans="1:8" x14ac:dyDescent="0.25">
      <c r="A1611" s="1">
        <v>3542</v>
      </c>
      <c r="B1611" s="1" t="s">
        <v>3079</v>
      </c>
      <c r="C1611" s="1" t="s">
        <v>3080</v>
      </c>
      <c r="D1611" s="1">
        <v>0</v>
      </c>
      <c r="E1611" s="1">
        <v>19</v>
      </c>
      <c r="F1611" s="1">
        <v>4006.93</v>
      </c>
      <c r="G1611" s="1">
        <v>0</v>
      </c>
      <c r="H1611" s="1">
        <v>76.97</v>
      </c>
    </row>
    <row r="1612" spans="1:8" x14ac:dyDescent="0.25">
      <c r="A1612" s="1">
        <v>3543</v>
      </c>
      <c r="B1612" s="1" t="s">
        <v>3081</v>
      </c>
      <c r="C1612" s="1" t="s">
        <v>3082</v>
      </c>
      <c r="D1612" s="1">
        <v>8</v>
      </c>
      <c r="E1612" s="1">
        <v>45</v>
      </c>
      <c r="F1612" s="1">
        <v>6008.11</v>
      </c>
      <c r="G1612" s="1">
        <v>444.71</v>
      </c>
      <c r="H1612" s="1">
        <v>274.95</v>
      </c>
    </row>
    <row r="1613" spans="1:8" x14ac:dyDescent="0.25">
      <c r="A1613" s="1">
        <v>3544</v>
      </c>
      <c r="B1613" s="1" t="s">
        <v>3083</v>
      </c>
      <c r="C1613" s="1" t="s">
        <v>3084</v>
      </c>
      <c r="D1613" s="1">
        <v>0</v>
      </c>
      <c r="E1613" s="1">
        <v>0</v>
      </c>
      <c r="F1613" s="1">
        <v>514.27</v>
      </c>
      <c r="G1613" s="1">
        <v>0</v>
      </c>
      <c r="H1613" s="1">
        <v>0</v>
      </c>
    </row>
    <row r="1614" spans="1:8" x14ac:dyDescent="0.25">
      <c r="A1614" s="1">
        <v>3545</v>
      </c>
      <c r="B1614" s="1" t="s">
        <v>3085</v>
      </c>
      <c r="C1614" s="1" t="s">
        <v>3086</v>
      </c>
      <c r="D1614" s="1">
        <v>0</v>
      </c>
      <c r="E1614" s="1">
        <v>8</v>
      </c>
      <c r="F1614" s="1">
        <v>1875.26</v>
      </c>
      <c r="G1614" s="1">
        <v>0</v>
      </c>
      <c r="H1614" s="1">
        <v>122.5</v>
      </c>
    </row>
    <row r="1615" spans="1:8" x14ac:dyDescent="0.25">
      <c r="A1615" s="1">
        <v>3546</v>
      </c>
      <c r="B1615" s="1" t="s">
        <v>3087</v>
      </c>
      <c r="C1615" s="1" t="s">
        <v>3088</v>
      </c>
      <c r="D1615" s="1">
        <v>0</v>
      </c>
      <c r="E1615" s="1">
        <v>13</v>
      </c>
      <c r="F1615" s="1">
        <v>3433.59</v>
      </c>
      <c r="G1615" s="1">
        <v>0</v>
      </c>
      <c r="H1615" s="1">
        <v>96.22</v>
      </c>
    </row>
    <row r="1616" spans="1:8" x14ac:dyDescent="0.25">
      <c r="A1616" s="1">
        <v>3547</v>
      </c>
      <c r="B1616" s="1" t="s">
        <v>3089</v>
      </c>
      <c r="C1616" s="1" t="s">
        <v>3090</v>
      </c>
      <c r="D1616" s="1">
        <v>0</v>
      </c>
      <c r="E1616" s="1">
        <v>22</v>
      </c>
      <c r="F1616" s="1">
        <v>4648.1099999999997</v>
      </c>
      <c r="G1616" s="1">
        <v>0</v>
      </c>
      <c r="H1616" s="1">
        <v>83.31</v>
      </c>
    </row>
    <row r="1617" spans="1:8" x14ac:dyDescent="0.25">
      <c r="A1617" s="1">
        <v>3548</v>
      </c>
      <c r="B1617" s="1" t="s">
        <v>3091</v>
      </c>
      <c r="C1617" s="1" t="s">
        <v>3092</v>
      </c>
      <c r="D1617" s="1">
        <v>6</v>
      </c>
      <c r="E1617" s="1">
        <v>49</v>
      </c>
      <c r="F1617" s="1">
        <v>6897.58</v>
      </c>
      <c r="G1617" s="1">
        <v>1499.65</v>
      </c>
      <c r="H1617" s="1">
        <v>261.08999999999997</v>
      </c>
    </row>
    <row r="1618" spans="1:8" x14ac:dyDescent="0.25">
      <c r="A1618" s="1">
        <v>3549</v>
      </c>
      <c r="B1618" s="1" t="s">
        <v>3093</v>
      </c>
      <c r="C1618" s="1" t="s">
        <v>3094</v>
      </c>
      <c r="D1618" s="1">
        <v>0</v>
      </c>
      <c r="E1618" s="1">
        <v>0</v>
      </c>
      <c r="F1618" s="1">
        <v>558.14</v>
      </c>
      <c r="G1618" s="1">
        <v>0</v>
      </c>
      <c r="H1618" s="1">
        <v>0</v>
      </c>
    </row>
    <row r="1619" spans="1:8" x14ac:dyDescent="0.25">
      <c r="A1619" s="1">
        <v>3550</v>
      </c>
      <c r="B1619" s="1" t="s">
        <v>3095</v>
      </c>
      <c r="C1619" s="1" t="s">
        <v>3096</v>
      </c>
      <c r="D1619" s="1">
        <v>0</v>
      </c>
      <c r="E1619" s="1">
        <v>5</v>
      </c>
      <c r="F1619" s="1">
        <v>1630.38</v>
      </c>
      <c r="G1619" s="1">
        <v>0</v>
      </c>
      <c r="H1619" s="1">
        <v>215.55</v>
      </c>
    </row>
    <row r="1620" spans="1:8" x14ac:dyDescent="0.25">
      <c r="A1620" s="1">
        <v>3551</v>
      </c>
      <c r="B1620" s="1" t="s">
        <v>3097</v>
      </c>
      <c r="C1620" s="1" t="s">
        <v>3098</v>
      </c>
      <c r="D1620" s="1">
        <v>0</v>
      </c>
      <c r="E1620" s="1">
        <v>9</v>
      </c>
      <c r="F1620" s="1">
        <v>2657.72</v>
      </c>
      <c r="G1620" s="1">
        <v>0</v>
      </c>
      <c r="H1620" s="1">
        <v>188.03</v>
      </c>
    </row>
    <row r="1621" spans="1:8" x14ac:dyDescent="0.25">
      <c r="A1621" s="1">
        <v>3552</v>
      </c>
      <c r="B1621" s="1" t="s">
        <v>3099</v>
      </c>
      <c r="C1621" s="1" t="s">
        <v>3100</v>
      </c>
      <c r="D1621" s="1">
        <v>0</v>
      </c>
      <c r="E1621" s="1">
        <v>15</v>
      </c>
      <c r="F1621" s="1">
        <v>3785.87</v>
      </c>
      <c r="G1621" s="1">
        <v>0</v>
      </c>
      <c r="H1621" s="1">
        <v>357.5</v>
      </c>
    </row>
    <row r="1622" spans="1:8" x14ac:dyDescent="0.25">
      <c r="A1622" s="1">
        <v>3553</v>
      </c>
      <c r="B1622" s="1" t="s">
        <v>3101</v>
      </c>
      <c r="C1622" s="1" t="s">
        <v>3102</v>
      </c>
      <c r="D1622" s="1">
        <v>0</v>
      </c>
      <c r="E1622" s="1">
        <v>0</v>
      </c>
      <c r="F1622" s="1">
        <v>6503.71</v>
      </c>
      <c r="G1622" s="1">
        <v>0</v>
      </c>
      <c r="H1622" s="1">
        <v>0</v>
      </c>
    </row>
    <row r="1623" spans="1:8" x14ac:dyDescent="0.25">
      <c r="A1623" s="1">
        <v>3554</v>
      </c>
      <c r="B1623" s="1" t="s">
        <v>3103</v>
      </c>
      <c r="C1623" s="1" t="s">
        <v>3104</v>
      </c>
      <c r="D1623" s="1">
        <v>0</v>
      </c>
      <c r="E1623" s="1">
        <v>0</v>
      </c>
      <c r="F1623" s="1">
        <v>570.41999999999996</v>
      </c>
      <c r="G1623" s="1">
        <v>0</v>
      </c>
      <c r="H1623" s="1">
        <v>0</v>
      </c>
    </row>
    <row r="1624" spans="1:8" x14ac:dyDescent="0.25">
      <c r="A1624" s="1">
        <v>3555</v>
      </c>
      <c r="B1624" s="1" t="s">
        <v>3105</v>
      </c>
      <c r="C1624" s="1" t="s">
        <v>3106</v>
      </c>
      <c r="D1624" s="1">
        <v>0</v>
      </c>
      <c r="E1624" s="1">
        <v>5</v>
      </c>
      <c r="F1624" s="1">
        <v>1687</v>
      </c>
      <c r="G1624" s="1">
        <v>0</v>
      </c>
      <c r="H1624" s="1">
        <v>133.16999999999999</v>
      </c>
    </row>
    <row r="1625" spans="1:8" x14ac:dyDescent="0.25">
      <c r="A1625" s="1">
        <v>3556</v>
      </c>
      <c r="B1625" s="1" t="s">
        <v>3107</v>
      </c>
      <c r="C1625" s="1" t="s">
        <v>3108</v>
      </c>
      <c r="D1625" s="1">
        <v>0</v>
      </c>
      <c r="E1625" s="1">
        <v>21</v>
      </c>
      <c r="F1625" s="1">
        <v>4607.13</v>
      </c>
      <c r="G1625" s="1">
        <v>0</v>
      </c>
      <c r="H1625" s="1">
        <v>116.37</v>
      </c>
    </row>
    <row r="1626" spans="1:8" x14ac:dyDescent="0.25">
      <c r="A1626" s="1">
        <v>3557</v>
      </c>
      <c r="B1626" s="1" t="s">
        <v>3109</v>
      </c>
      <c r="C1626" s="1" t="s">
        <v>3110</v>
      </c>
      <c r="D1626" s="1">
        <v>0</v>
      </c>
      <c r="E1626" s="1">
        <v>31</v>
      </c>
      <c r="F1626" s="1">
        <v>6914.32</v>
      </c>
      <c r="G1626" s="1">
        <v>0</v>
      </c>
      <c r="H1626" s="1">
        <v>85.47</v>
      </c>
    </row>
    <row r="1627" spans="1:8" x14ac:dyDescent="0.25">
      <c r="A1627" s="1">
        <v>3558</v>
      </c>
      <c r="B1627" s="1" t="s">
        <v>3111</v>
      </c>
      <c r="C1627" s="1" t="s">
        <v>3112</v>
      </c>
      <c r="D1627" s="1">
        <v>8</v>
      </c>
      <c r="E1627" s="1">
        <v>68</v>
      </c>
      <c r="F1627" s="1">
        <v>10076.629999999999</v>
      </c>
      <c r="G1627" s="1">
        <v>702.74</v>
      </c>
      <c r="H1627" s="1">
        <v>360.4</v>
      </c>
    </row>
    <row r="1628" spans="1:8" x14ac:dyDescent="0.25">
      <c r="A1628" s="1">
        <v>3567</v>
      </c>
      <c r="B1628" s="1" t="s">
        <v>3113</v>
      </c>
      <c r="C1628" s="1" t="s">
        <v>3114</v>
      </c>
      <c r="D1628" s="1">
        <v>0</v>
      </c>
      <c r="E1628" s="1">
        <v>0</v>
      </c>
      <c r="F1628" s="1">
        <v>728.08</v>
      </c>
      <c r="G1628" s="1">
        <v>0</v>
      </c>
      <c r="H1628" s="1">
        <v>0</v>
      </c>
    </row>
    <row r="1629" spans="1:8" x14ac:dyDescent="0.25">
      <c r="A1629" s="1">
        <v>3559</v>
      </c>
      <c r="B1629" s="1" t="s">
        <v>3115</v>
      </c>
      <c r="C1629" s="1" t="s">
        <v>3116</v>
      </c>
      <c r="D1629" s="1">
        <v>0</v>
      </c>
      <c r="E1629" s="1">
        <v>4</v>
      </c>
      <c r="F1629" s="1">
        <v>1356.85</v>
      </c>
      <c r="G1629" s="1">
        <v>0</v>
      </c>
      <c r="H1629" s="1">
        <v>134.53</v>
      </c>
    </row>
    <row r="1630" spans="1:8" x14ac:dyDescent="0.25">
      <c r="A1630" s="1">
        <v>3560</v>
      </c>
      <c r="B1630" s="1" t="s">
        <v>3117</v>
      </c>
      <c r="C1630" s="1" t="s">
        <v>3118</v>
      </c>
      <c r="D1630" s="1">
        <v>0</v>
      </c>
      <c r="E1630" s="1">
        <v>14</v>
      </c>
      <c r="F1630" s="1">
        <v>3594.61</v>
      </c>
      <c r="G1630" s="1">
        <v>0</v>
      </c>
      <c r="H1630" s="1">
        <v>101.47</v>
      </c>
    </row>
    <row r="1631" spans="1:8" x14ac:dyDescent="0.25">
      <c r="A1631" s="1">
        <v>3561</v>
      </c>
      <c r="B1631" s="1" t="s">
        <v>3119</v>
      </c>
      <c r="C1631" s="1" t="s">
        <v>3120</v>
      </c>
      <c r="D1631" s="1">
        <v>0</v>
      </c>
      <c r="E1631" s="1">
        <v>41</v>
      </c>
      <c r="F1631" s="1">
        <v>6334.34</v>
      </c>
      <c r="G1631" s="1">
        <v>0</v>
      </c>
      <c r="H1631" s="1">
        <v>351.38</v>
      </c>
    </row>
    <row r="1632" spans="1:8" x14ac:dyDescent="0.25">
      <c r="A1632" s="1">
        <v>3562</v>
      </c>
      <c r="B1632" s="1" t="s">
        <v>3121</v>
      </c>
      <c r="C1632" s="1" t="s">
        <v>3122</v>
      </c>
      <c r="D1632" s="1">
        <v>6</v>
      </c>
      <c r="E1632" s="1">
        <v>50</v>
      </c>
      <c r="F1632" s="1">
        <v>9496.75</v>
      </c>
      <c r="G1632" s="1">
        <v>2108.27</v>
      </c>
      <c r="H1632" s="1">
        <v>330.69</v>
      </c>
    </row>
    <row r="1633" spans="1:8" x14ac:dyDescent="0.25">
      <c r="A1633" s="1">
        <v>3568</v>
      </c>
      <c r="B1633" s="1" t="s">
        <v>3123</v>
      </c>
      <c r="C1633" s="1" t="s">
        <v>3124</v>
      </c>
      <c r="D1633" s="1">
        <v>0</v>
      </c>
      <c r="E1633" s="1">
        <v>0</v>
      </c>
      <c r="F1633" s="1">
        <v>476.11</v>
      </c>
      <c r="G1633" s="1">
        <v>0</v>
      </c>
      <c r="H1633" s="1">
        <v>0</v>
      </c>
    </row>
    <row r="1634" spans="1:8" x14ac:dyDescent="0.25">
      <c r="A1634" s="1">
        <v>3563</v>
      </c>
      <c r="B1634" s="1" t="s">
        <v>3125</v>
      </c>
      <c r="C1634" s="1" t="s">
        <v>3126</v>
      </c>
      <c r="D1634" s="1">
        <v>0</v>
      </c>
      <c r="E1634" s="1">
        <v>0</v>
      </c>
      <c r="F1634" s="1">
        <v>568.1</v>
      </c>
      <c r="G1634" s="1">
        <v>0</v>
      </c>
      <c r="H1634" s="1">
        <v>0</v>
      </c>
    </row>
    <row r="1635" spans="1:8" x14ac:dyDescent="0.25">
      <c r="A1635" s="1">
        <v>3564</v>
      </c>
      <c r="B1635" s="1" t="s">
        <v>3127</v>
      </c>
      <c r="C1635" s="1" t="s">
        <v>3128</v>
      </c>
      <c r="D1635" s="1">
        <v>0</v>
      </c>
      <c r="E1635" s="1">
        <v>0</v>
      </c>
      <c r="F1635" s="1">
        <v>621.22</v>
      </c>
      <c r="G1635" s="1">
        <v>0</v>
      </c>
      <c r="H1635" s="1">
        <v>0</v>
      </c>
    </row>
    <row r="1636" spans="1:8" x14ac:dyDescent="0.25">
      <c r="A1636" s="1">
        <v>3569</v>
      </c>
      <c r="B1636" s="1" t="s">
        <v>3129</v>
      </c>
      <c r="C1636" s="1" t="s">
        <v>3130</v>
      </c>
      <c r="D1636" s="1">
        <v>0</v>
      </c>
      <c r="E1636" s="1">
        <v>0</v>
      </c>
      <c r="F1636" s="1">
        <v>421.36</v>
      </c>
      <c r="G1636" s="1">
        <v>0</v>
      </c>
      <c r="H1636" s="1">
        <v>0</v>
      </c>
    </row>
    <row r="1637" spans="1:8" x14ac:dyDescent="0.25">
      <c r="A1637" s="1">
        <v>3565</v>
      </c>
      <c r="B1637" s="1" t="s">
        <v>3131</v>
      </c>
      <c r="C1637" s="1" t="s">
        <v>3132</v>
      </c>
      <c r="D1637" s="1">
        <v>0</v>
      </c>
      <c r="E1637" s="1">
        <v>7</v>
      </c>
      <c r="F1637" s="1">
        <v>1442.82</v>
      </c>
      <c r="G1637" s="1">
        <v>0</v>
      </c>
      <c r="H1637" s="1">
        <v>327.83</v>
      </c>
    </row>
    <row r="1638" spans="1:8" x14ac:dyDescent="0.25">
      <c r="A1638" s="1">
        <v>3566</v>
      </c>
      <c r="B1638" s="1" t="s">
        <v>3133</v>
      </c>
      <c r="C1638" s="1" t="s">
        <v>3134</v>
      </c>
      <c r="D1638" s="1">
        <v>0</v>
      </c>
      <c r="E1638" s="1">
        <v>3</v>
      </c>
      <c r="F1638" s="1">
        <v>826.85</v>
      </c>
      <c r="G1638" s="1">
        <v>0</v>
      </c>
      <c r="H1638" s="1">
        <v>645.1</v>
      </c>
    </row>
    <row r="1639" spans="1:8" x14ac:dyDescent="0.25">
      <c r="A1639" s="1">
        <v>3570</v>
      </c>
      <c r="B1639" s="1" t="s">
        <v>3135</v>
      </c>
      <c r="C1639" s="1" t="s">
        <v>3136</v>
      </c>
      <c r="D1639" s="1">
        <v>0</v>
      </c>
      <c r="E1639" s="1">
        <v>0</v>
      </c>
      <c r="F1639" s="1">
        <v>3491.44</v>
      </c>
      <c r="G1639" s="1">
        <v>0</v>
      </c>
      <c r="H1639" s="1">
        <v>0</v>
      </c>
    </row>
    <row r="1640" spans="1:8" x14ac:dyDescent="0.25">
      <c r="A1640" s="1">
        <v>3717</v>
      </c>
      <c r="B1640" s="1" t="s">
        <v>3137</v>
      </c>
      <c r="C1640" s="1" t="s">
        <v>3138</v>
      </c>
      <c r="D1640" s="1">
        <v>0</v>
      </c>
      <c r="E1640" s="1">
        <v>9</v>
      </c>
      <c r="F1640" s="1">
        <v>5091.83</v>
      </c>
      <c r="G1640" s="1">
        <v>0</v>
      </c>
      <c r="H1640" s="1">
        <v>217.54</v>
      </c>
    </row>
    <row r="1641" spans="1:8" x14ac:dyDescent="0.25">
      <c r="A1641" s="1">
        <v>3718</v>
      </c>
      <c r="B1641" s="1" t="s">
        <v>3139</v>
      </c>
      <c r="C1641" s="1" t="s">
        <v>3140</v>
      </c>
      <c r="D1641" s="1">
        <v>4</v>
      </c>
      <c r="E1641" s="1">
        <v>15</v>
      </c>
      <c r="F1641" s="1">
        <v>6397.05</v>
      </c>
      <c r="G1641" s="1">
        <v>870.15</v>
      </c>
      <c r="H1641" s="1">
        <v>236.75</v>
      </c>
    </row>
    <row r="1642" spans="1:8" x14ac:dyDescent="0.25">
      <c r="A1642" s="1">
        <v>3719</v>
      </c>
      <c r="B1642" s="1" t="s">
        <v>3141</v>
      </c>
      <c r="C1642" s="1" t="s">
        <v>3142</v>
      </c>
      <c r="D1642" s="1">
        <v>8</v>
      </c>
      <c r="E1642" s="1">
        <v>46</v>
      </c>
      <c r="F1642" s="1">
        <v>13736.17</v>
      </c>
      <c r="G1642" s="1">
        <v>1223.19</v>
      </c>
      <c r="H1642" s="1">
        <v>721.81</v>
      </c>
    </row>
    <row r="1643" spans="1:8" x14ac:dyDescent="0.25">
      <c r="A1643" s="1">
        <v>3720</v>
      </c>
      <c r="B1643" s="1" t="s">
        <v>3143</v>
      </c>
      <c r="C1643" s="1" t="s">
        <v>3144</v>
      </c>
      <c r="D1643" s="1">
        <v>0</v>
      </c>
      <c r="E1643" s="1">
        <v>0</v>
      </c>
      <c r="F1643" s="1">
        <v>30174.67</v>
      </c>
      <c r="G1643" s="1">
        <v>0</v>
      </c>
      <c r="H1643" s="1">
        <v>0</v>
      </c>
    </row>
    <row r="1644" spans="1:8" x14ac:dyDescent="0.25">
      <c r="A1644" s="1">
        <v>3721</v>
      </c>
      <c r="B1644" s="1" t="s">
        <v>3145</v>
      </c>
      <c r="C1644" s="1" t="s">
        <v>3146</v>
      </c>
      <c r="D1644" s="1">
        <v>0</v>
      </c>
      <c r="E1644" s="1">
        <v>7</v>
      </c>
      <c r="F1644" s="1">
        <v>4930.49</v>
      </c>
      <c r="G1644" s="1">
        <v>0</v>
      </c>
      <c r="H1644" s="1">
        <v>147.93</v>
      </c>
    </row>
    <row r="1645" spans="1:8" x14ac:dyDescent="0.25">
      <c r="A1645" s="1">
        <v>3722</v>
      </c>
      <c r="B1645" s="1" t="s">
        <v>3147</v>
      </c>
      <c r="C1645" s="1" t="s">
        <v>3148</v>
      </c>
      <c r="D1645" s="1">
        <v>0</v>
      </c>
      <c r="E1645" s="1">
        <v>14</v>
      </c>
      <c r="F1645" s="1">
        <v>5965.97</v>
      </c>
      <c r="G1645" s="1">
        <v>0</v>
      </c>
      <c r="H1645" s="1">
        <v>425.36</v>
      </c>
    </row>
    <row r="1646" spans="1:8" x14ac:dyDescent="0.25">
      <c r="A1646" s="1">
        <v>3723</v>
      </c>
      <c r="B1646" s="1" t="s">
        <v>3149</v>
      </c>
      <c r="C1646" s="1" t="s">
        <v>3150</v>
      </c>
      <c r="D1646" s="1">
        <v>6</v>
      </c>
      <c r="E1646" s="1">
        <v>36</v>
      </c>
      <c r="F1646" s="1">
        <v>15323.89</v>
      </c>
      <c r="G1646" s="1">
        <v>3119.31</v>
      </c>
      <c r="H1646" s="1">
        <v>836.66</v>
      </c>
    </row>
    <row r="1647" spans="1:8" x14ac:dyDescent="0.25">
      <c r="A1647" s="1">
        <v>3724</v>
      </c>
      <c r="B1647" s="1" t="s">
        <v>3151</v>
      </c>
      <c r="C1647" s="1" t="s">
        <v>3152</v>
      </c>
      <c r="D1647" s="1">
        <v>0</v>
      </c>
      <c r="E1647" s="1">
        <v>0</v>
      </c>
      <c r="F1647" s="1">
        <v>29416.03</v>
      </c>
      <c r="G1647" s="1">
        <v>0</v>
      </c>
      <c r="H1647" s="1">
        <v>0</v>
      </c>
    </row>
    <row r="1648" spans="1:8" x14ac:dyDescent="0.25">
      <c r="A1648" s="1">
        <v>3725</v>
      </c>
      <c r="B1648" s="1" t="s">
        <v>3153</v>
      </c>
      <c r="C1648" s="1" t="s">
        <v>3154</v>
      </c>
      <c r="D1648" s="1">
        <v>0</v>
      </c>
      <c r="E1648" s="1">
        <v>4</v>
      </c>
      <c r="F1648" s="1">
        <v>3047.84</v>
      </c>
      <c r="G1648" s="1">
        <v>0</v>
      </c>
      <c r="H1648" s="1">
        <v>183.79</v>
      </c>
    </row>
    <row r="1649" spans="1:8" x14ac:dyDescent="0.25">
      <c r="A1649" s="1">
        <v>3726</v>
      </c>
      <c r="B1649" s="1" t="s">
        <v>3155</v>
      </c>
      <c r="C1649" s="1" t="s">
        <v>3156</v>
      </c>
      <c r="D1649" s="1">
        <v>0</v>
      </c>
      <c r="E1649" s="1">
        <v>8</v>
      </c>
      <c r="F1649" s="1">
        <v>4615.74</v>
      </c>
      <c r="G1649" s="1">
        <v>0</v>
      </c>
      <c r="H1649" s="1">
        <v>159.99</v>
      </c>
    </row>
    <row r="1650" spans="1:8" x14ac:dyDescent="0.25">
      <c r="A1650" s="1">
        <v>3727</v>
      </c>
      <c r="B1650" s="1" t="s">
        <v>3157</v>
      </c>
      <c r="C1650" s="1" t="s">
        <v>3158</v>
      </c>
      <c r="D1650" s="1">
        <v>0</v>
      </c>
      <c r="E1650" s="1">
        <v>43</v>
      </c>
      <c r="F1650" s="1">
        <v>10215.43</v>
      </c>
      <c r="G1650" s="1">
        <v>0</v>
      </c>
      <c r="H1650" s="1">
        <v>566.71</v>
      </c>
    </row>
    <row r="1651" spans="1:8" x14ac:dyDescent="0.25">
      <c r="A1651" s="1">
        <v>3728</v>
      </c>
      <c r="B1651" s="1" t="s">
        <v>3159</v>
      </c>
      <c r="C1651" s="1" t="s">
        <v>3160</v>
      </c>
      <c r="D1651" s="1">
        <v>0</v>
      </c>
      <c r="E1651" s="1">
        <v>0</v>
      </c>
      <c r="F1651" s="1">
        <v>20695.47</v>
      </c>
      <c r="G1651" s="1">
        <v>0</v>
      </c>
      <c r="H1651" s="1">
        <v>0</v>
      </c>
    </row>
    <row r="1652" spans="1:8" x14ac:dyDescent="0.25">
      <c r="A1652" s="1">
        <v>3729</v>
      </c>
      <c r="B1652" s="1" t="s">
        <v>3161</v>
      </c>
      <c r="C1652" s="1" t="s">
        <v>3162</v>
      </c>
      <c r="D1652" s="1">
        <v>0</v>
      </c>
      <c r="E1652" s="1">
        <v>4</v>
      </c>
      <c r="F1652" s="1">
        <v>1909.16</v>
      </c>
      <c r="G1652" s="1">
        <v>0</v>
      </c>
      <c r="H1652" s="1">
        <v>632.13</v>
      </c>
    </row>
    <row r="1653" spans="1:8" x14ac:dyDescent="0.25">
      <c r="A1653" s="1">
        <v>3730</v>
      </c>
      <c r="B1653" s="1" t="s">
        <v>3163</v>
      </c>
      <c r="C1653" s="1" t="s">
        <v>3164</v>
      </c>
      <c r="D1653" s="1">
        <v>0</v>
      </c>
      <c r="E1653" s="1">
        <v>0</v>
      </c>
      <c r="F1653" s="1">
        <v>2631.74</v>
      </c>
      <c r="G1653" s="1">
        <v>0</v>
      </c>
      <c r="H1653" s="1">
        <v>0</v>
      </c>
    </row>
    <row r="1654" spans="1:8" x14ac:dyDescent="0.25">
      <c r="A1654" s="1">
        <v>3731</v>
      </c>
      <c r="B1654" s="1" t="s">
        <v>3165</v>
      </c>
      <c r="C1654" s="1" t="s">
        <v>3166</v>
      </c>
      <c r="D1654" s="1">
        <v>0</v>
      </c>
      <c r="E1654" s="1">
        <v>0</v>
      </c>
      <c r="F1654" s="1">
        <v>6821.79</v>
      </c>
      <c r="G1654" s="1">
        <v>0</v>
      </c>
      <c r="H1654" s="1">
        <v>0</v>
      </c>
    </row>
    <row r="1655" spans="1:8" x14ac:dyDescent="0.25">
      <c r="A1655" s="1">
        <v>3732</v>
      </c>
      <c r="B1655" s="1" t="s">
        <v>3167</v>
      </c>
      <c r="C1655" s="1" t="s">
        <v>3168</v>
      </c>
      <c r="D1655" s="1">
        <v>0</v>
      </c>
      <c r="E1655" s="1">
        <v>0</v>
      </c>
      <c r="F1655" s="1">
        <v>11705.36</v>
      </c>
      <c r="G1655" s="1">
        <v>0</v>
      </c>
      <c r="H1655" s="1">
        <v>0</v>
      </c>
    </row>
    <row r="1656" spans="1:8" x14ac:dyDescent="0.25">
      <c r="A1656" s="1">
        <v>3733</v>
      </c>
      <c r="B1656" s="1" t="s">
        <v>3169</v>
      </c>
      <c r="C1656" s="1" t="s">
        <v>3170</v>
      </c>
      <c r="D1656" s="1">
        <v>0</v>
      </c>
      <c r="E1656" s="1">
        <v>6</v>
      </c>
      <c r="F1656" s="1">
        <v>2912.79</v>
      </c>
      <c r="G1656" s="1">
        <v>0</v>
      </c>
      <c r="H1656" s="1">
        <v>132.24</v>
      </c>
    </row>
    <row r="1657" spans="1:8" x14ac:dyDescent="0.25">
      <c r="A1657" s="1">
        <v>3734</v>
      </c>
      <c r="B1657" s="1" t="s">
        <v>3171</v>
      </c>
      <c r="C1657" s="1" t="s">
        <v>3172</v>
      </c>
      <c r="D1657" s="1">
        <v>0</v>
      </c>
      <c r="E1657" s="1">
        <v>18</v>
      </c>
      <c r="F1657" s="1">
        <v>7713.15</v>
      </c>
      <c r="G1657" s="1">
        <v>0</v>
      </c>
      <c r="H1657" s="1">
        <v>73.81</v>
      </c>
    </row>
    <row r="1658" spans="1:8" x14ac:dyDescent="0.25">
      <c r="A1658" s="1">
        <v>3735</v>
      </c>
      <c r="B1658" s="1" t="s">
        <v>3173</v>
      </c>
      <c r="C1658" s="1" t="s">
        <v>3174</v>
      </c>
      <c r="D1658" s="1">
        <v>8</v>
      </c>
      <c r="E1658" s="1">
        <v>73</v>
      </c>
      <c r="F1658" s="1">
        <v>11772.85</v>
      </c>
      <c r="G1658" s="1">
        <v>676.62</v>
      </c>
      <c r="H1658" s="1">
        <v>206.04</v>
      </c>
    </row>
    <row r="1659" spans="1:8" x14ac:dyDescent="0.25">
      <c r="A1659" s="1">
        <v>3736</v>
      </c>
      <c r="B1659" s="1" t="s">
        <v>3175</v>
      </c>
      <c r="C1659" s="1" t="s">
        <v>3176</v>
      </c>
      <c r="D1659" s="1">
        <v>10</v>
      </c>
      <c r="E1659" s="1">
        <v>104</v>
      </c>
      <c r="F1659" s="1">
        <v>18160.16</v>
      </c>
      <c r="G1659" s="1">
        <v>851.64</v>
      </c>
      <c r="H1659" s="1">
        <v>387.9</v>
      </c>
    </row>
    <row r="1660" spans="1:8" x14ac:dyDescent="0.25">
      <c r="A1660" s="1">
        <v>3737</v>
      </c>
      <c r="B1660" s="1" t="s">
        <v>3177</v>
      </c>
      <c r="C1660" s="1" t="s">
        <v>3178</v>
      </c>
      <c r="D1660" s="1">
        <v>0</v>
      </c>
      <c r="E1660" s="1">
        <v>0</v>
      </c>
      <c r="F1660" s="1">
        <v>2912.79</v>
      </c>
      <c r="G1660" s="1">
        <v>0</v>
      </c>
      <c r="H1660" s="1">
        <v>0</v>
      </c>
    </row>
    <row r="1661" spans="1:8" x14ac:dyDescent="0.25">
      <c r="A1661" s="1">
        <v>3738</v>
      </c>
      <c r="B1661" s="1" t="s">
        <v>3179</v>
      </c>
      <c r="C1661" s="1" t="s">
        <v>3180</v>
      </c>
      <c r="D1661" s="1">
        <v>0</v>
      </c>
      <c r="E1661" s="1">
        <v>5</v>
      </c>
      <c r="F1661" s="1">
        <v>4139.45</v>
      </c>
      <c r="G1661" s="1">
        <v>0</v>
      </c>
      <c r="H1661" s="1">
        <v>1493.19</v>
      </c>
    </row>
    <row r="1662" spans="1:8" x14ac:dyDescent="0.25">
      <c r="A1662" s="1">
        <v>3739</v>
      </c>
      <c r="B1662" s="1" t="s">
        <v>3181</v>
      </c>
      <c r="C1662" s="1" t="s">
        <v>3182</v>
      </c>
      <c r="D1662" s="1">
        <v>0</v>
      </c>
      <c r="E1662" s="1">
        <v>0</v>
      </c>
      <c r="F1662" s="1">
        <v>5556.96</v>
      </c>
      <c r="G1662" s="1">
        <v>0</v>
      </c>
      <c r="H1662" s="1">
        <v>0</v>
      </c>
    </row>
    <row r="1663" spans="1:8" x14ac:dyDescent="0.25">
      <c r="A1663" s="1">
        <v>3740</v>
      </c>
      <c r="B1663" s="1" t="s">
        <v>3183</v>
      </c>
      <c r="C1663" s="1" t="s">
        <v>3184</v>
      </c>
      <c r="D1663" s="1">
        <v>0</v>
      </c>
      <c r="E1663" s="1">
        <v>0</v>
      </c>
      <c r="F1663" s="1">
        <v>10565.49</v>
      </c>
      <c r="G1663" s="1">
        <v>0</v>
      </c>
      <c r="H1663" s="1">
        <v>0</v>
      </c>
    </row>
    <row r="1664" spans="1:8" x14ac:dyDescent="0.25">
      <c r="A1664" s="1">
        <v>3741</v>
      </c>
      <c r="B1664" s="1" t="s">
        <v>3185</v>
      </c>
      <c r="C1664" s="1" t="s">
        <v>3186</v>
      </c>
      <c r="D1664" s="1">
        <v>0</v>
      </c>
      <c r="E1664" s="1">
        <v>0</v>
      </c>
      <c r="F1664" s="1">
        <v>19959.3</v>
      </c>
      <c r="G1664" s="1">
        <v>0</v>
      </c>
      <c r="H1664" s="1">
        <v>0</v>
      </c>
    </row>
    <row r="1665" spans="1:8" x14ac:dyDescent="0.25">
      <c r="A1665" s="1">
        <v>3742</v>
      </c>
      <c r="B1665" s="1" t="s">
        <v>3187</v>
      </c>
      <c r="C1665" s="1" t="s">
        <v>3188</v>
      </c>
      <c r="D1665" s="1">
        <v>0</v>
      </c>
      <c r="E1665" s="1">
        <v>7</v>
      </c>
      <c r="F1665" s="1">
        <v>2818.39</v>
      </c>
      <c r="G1665" s="1">
        <v>0</v>
      </c>
      <c r="H1665" s="1">
        <v>270.70999999999998</v>
      </c>
    </row>
    <row r="1666" spans="1:8" x14ac:dyDescent="0.25">
      <c r="A1666" s="1">
        <v>3743</v>
      </c>
      <c r="B1666" s="1" t="s">
        <v>3189</v>
      </c>
      <c r="C1666" s="1" t="s">
        <v>3190</v>
      </c>
      <c r="D1666" s="1">
        <v>0</v>
      </c>
      <c r="E1666" s="1">
        <v>10</v>
      </c>
      <c r="F1666" s="1">
        <v>3822.05</v>
      </c>
      <c r="G1666" s="1">
        <v>0</v>
      </c>
      <c r="H1666" s="1">
        <v>260.07</v>
      </c>
    </row>
    <row r="1667" spans="1:8" x14ac:dyDescent="0.25">
      <c r="A1667" s="1">
        <v>3744</v>
      </c>
      <c r="B1667" s="1" t="s">
        <v>3191</v>
      </c>
      <c r="C1667" s="1" t="s">
        <v>3192</v>
      </c>
      <c r="D1667" s="1">
        <v>0</v>
      </c>
      <c r="E1667" s="1">
        <v>28</v>
      </c>
      <c r="F1667" s="1">
        <v>8503.35</v>
      </c>
      <c r="G1667" s="1">
        <v>0</v>
      </c>
      <c r="H1667" s="1">
        <v>584.37</v>
      </c>
    </row>
    <row r="1668" spans="1:8" x14ac:dyDescent="0.25">
      <c r="A1668" s="1">
        <v>3745</v>
      </c>
      <c r="B1668" s="1" t="s">
        <v>3193</v>
      </c>
      <c r="C1668" s="1" t="s">
        <v>3194</v>
      </c>
      <c r="D1668" s="1">
        <v>0</v>
      </c>
      <c r="E1668" s="1">
        <v>0</v>
      </c>
      <c r="F1668" s="1">
        <v>13799.33</v>
      </c>
      <c r="G1668" s="1">
        <v>0</v>
      </c>
      <c r="H1668" s="1">
        <v>0</v>
      </c>
    </row>
    <row r="1669" spans="1:8" x14ac:dyDescent="0.25">
      <c r="A1669" s="1">
        <v>3746</v>
      </c>
      <c r="B1669" s="1" t="s">
        <v>3195</v>
      </c>
      <c r="C1669" s="1" t="s">
        <v>3196</v>
      </c>
      <c r="D1669" s="1">
        <v>0</v>
      </c>
      <c r="E1669" s="1">
        <v>4</v>
      </c>
      <c r="F1669" s="1">
        <v>3641.07</v>
      </c>
      <c r="G1669" s="1">
        <v>0</v>
      </c>
      <c r="H1669" s="1">
        <v>325.52</v>
      </c>
    </row>
    <row r="1670" spans="1:8" x14ac:dyDescent="0.25">
      <c r="A1670" s="1">
        <v>3747</v>
      </c>
      <c r="B1670" s="1" t="s">
        <v>3197</v>
      </c>
      <c r="C1670" s="1" t="s">
        <v>3198</v>
      </c>
      <c r="D1670" s="1">
        <v>0</v>
      </c>
      <c r="E1670" s="1">
        <v>8</v>
      </c>
      <c r="F1670" s="1">
        <v>5205.7299999999996</v>
      </c>
      <c r="G1670" s="1">
        <v>0</v>
      </c>
      <c r="H1670" s="1">
        <v>314.57</v>
      </c>
    </row>
    <row r="1671" spans="1:8" x14ac:dyDescent="0.25">
      <c r="A1671" s="1">
        <v>3748</v>
      </c>
      <c r="B1671" s="1" t="s">
        <v>3199</v>
      </c>
      <c r="C1671" s="1" t="s">
        <v>3200</v>
      </c>
      <c r="D1671" s="1">
        <v>0</v>
      </c>
      <c r="E1671" s="1">
        <v>32</v>
      </c>
      <c r="F1671" s="1">
        <v>12755.51</v>
      </c>
      <c r="G1671" s="1">
        <v>0</v>
      </c>
      <c r="H1671" s="1">
        <v>791.51</v>
      </c>
    </row>
    <row r="1672" spans="1:8" x14ac:dyDescent="0.25">
      <c r="A1672" s="1">
        <v>3749</v>
      </c>
      <c r="B1672" s="1" t="s">
        <v>3201</v>
      </c>
      <c r="C1672" s="1" t="s">
        <v>3202</v>
      </c>
      <c r="D1672" s="1">
        <v>0</v>
      </c>
      <c r="E1672" s="1">
        <v>0</v>
      </c>
      <c r="F1672" s="1">
        <v>22070.41</v>
      </c>
      <c r="G1672" s="1">
        <v>0</v>
      </c>
      <c r="H1672" s="1">
        <v>0</v>
      </c>
    </row>
    <row r="1673" spans="1:8" x14ac:dyDescent="0.25">
      <c r="A1673" s="1">
        <v>3750</v>
      </c>
      <c r="B1673" s="1" t="s">
        <v>3203</v>
      </c>
      <c r="C1673" s="1" t="s">
        <v>3204</v>
      </c>
      <c r="D1673" s="1">
        <v>0</v>
      </c>
      <c r="E1673" s="1">
        <v>4</v>
      </c>
      <c r="F1673" s="1">
        <v>2376.92</v>
      </c>
      <c r="G1673" s="1">
        <v>0</v>
      </c>
      <c r="H1673" s="1">
        <v>188.37</v>
      </c>
    </row>
    <row r="1674" spans="1:8" x14ac:dyDescent="0.25">
      <c r="A1674" s="1">
        <v>3751</v>
      </c>
      <c r="B1674" s="1" t="s">
        <v>3205</v>
      </c>
      <c r="C1674" s="1" t="s">
        <v>3206</v>
      </c>
      <c r="D1674" s="1">
        <v>0</v>
      </c>
      <c r="E1674" s="1">
        <v>7</v>
      </c>
      <c r="F1674" s="1">
        <v>3100.99</v>
      </c>
      <c r="G1674" s="1">
        <v>0</v>
      </c>
      <c r="H1674" s="1">
        <v>185.77</v>
      </c>
    </row>
    <row r="1675" spans="1:8" x14ac:dyDescent="0.25">
      <c r="A1675" s="1">
        <v>3752</v>
      </c>
      <c r="B1675" s="1" t="s">
        <v>3207</v>
      </c>
      <c r="C1675" s="1" t="s">
        <v>3208</v>
      </c>
      <c r="D1675" s="1">
        <v>0</v>
      </c>
      <c r="E1675" s="1">
        <v>17</v>
      </c>
      <c r="F1675" s="1">
        <v>6768.45</v>
      </c>
      <c r="G1675" s="1">
        <v>0</v>
      </c>
      <c r="H1675" s="1">
        <v>150.28</v>
      </c>
    </row>
    <row r="1676" spans="1:8" x14ac:dyDescent="0.25">
      <c r="A1676" s="1">
        <v>3753</v>
      </c>
      <c r="B1676" s="1" t="s">
        <v>3209</v>
      </c>
      <c r="C1676" s="1" t="s">
        <v>3210</v>
      </c>
      <c r="D1676" s="1">
        <v>7</v>
      </c>
      <c r="E1676" s="1">
        <v>68</v>
      </c>
      <c r="F1676" s="1">
        <v>14432.81</v>
      </c>
      <c r="G1676" s="1">
        <v>2554.79</v>
      </c>
      <c r="H1676" s="1">
        <v>445.38</v>
      </c>
    </row>
    <row r="1677" spans="1:8" x14ac:dyDescent="0.25">
      <c r="A1677" s="1">
        <v>3754</v>
      </c>
      <c r="B1677" s="1" t="s">
        <v>3211</v>
      </c>
      <c r="C1677" s="1" t="s">
        <v>3212</v>
      </c>
      <c r="D1677" s="1">
        <v>0</v>
      </c>
      <c r="E1677" s="1">
        <v>7</v>
      </c>
      <c r="F1677" s="1">
        <v>4520.2</v>
      </c>
      <c r="G1677" s="1">
        <v>0</v>
      </c>
      <c r="H1677" s="1">
        <v>221.32</v>
      </c>
    </row>
    <row r="1678" spans="1:8" x14ac:dyDescent="0.25">
      <c r="A1678" s="1">
        <v>3755</v>
      </c>
      <c r="B1678" s="1" t="s">
        <v>3213</v>
      </c>
      <c r="C1678" s="1" t="s">
        <v>3214</v>
      </c>
      <c r="D1678" s="1">
        <v>0</v>
      </c>
      <c r="E1678" s="1">
        <v>9</v>
      </c>
      <c r="F1678" s="1">
        <v>5189.88</v>
      </c>
      <c r="G1678" s="1">
        <v>0</v>
      </c>
      <c r="H1678" s="1">
        <v>217.47</v>
      </c>
    </row>
    <row r="1679" spans="1:8" x14ac:dyDescent="0.25">
      <c r="A1679" s="1">
        <v>3756</v>
      </c>
      <c r="B1679" s="1" t="s">
        <v>3215</v>
      </c>
      <c r="C1679" s="1" t="s">
        <v>3216</v>
      </c>
      <c r="D1679" s="1">
        <v>0</v>
      </c>
      <c r="E1679" s="1">
        <v>20</v>
      </c>
      <c r="F1679" s="1">
        <v>11038.89</v>
      </c>
      <c r="G1679" s="1">
        <v>0</v>
      </c>
      <c r="H1679" s="1">
        <v>145.44999999999999</v>
      </c>
    </row>
    <row r="1680" spans="1:8" x14ac:dyDescent="0.25">
      <c r="A1680" s="1">
        <v>3757</v>
      </c>
      <c r="B1680" s="1" t="s">
        <v>3217</v>
      </c>
      <c r="C1680" s="1" t="s">
        <v>3218</v>
      </c>
      <c r="D1680" s="1">
        <v>11</v>
      </c>
      <c r="E1680" s="1">
        <v>68</v>
      </c>
      <c r="F1680" s="1">
        <v>18020.53</v>
      </c>
      <c r="G1680" s="1">
        <v>775.74</v>
      </c>
      <c r="H1680" s="1">
        <v>602.08000000000004</v>
      </c>
    </row>
    <row r="1681" spans="1:8" x14ac:dyDescent="0.25">
      <c r="A1681" s="1">
        <v>3911</v>
      </c>
      <c r="B1681" s="1" t="s">
        <v>3219</v>
      </c>
      <c r="C1681" s="1" t="s">
        <v>3220</v>
      </c>
      <c r="D1681" s="1">
        <v>0</v>
      </c>
      <c r="E1681" s="1">
        <v>8</v>
      </c>
      <c r="F1681" s="1">
        <v>1720.38</v>
      </c>
      <c r="G1681" s="1">
        <v>0</v>
      </c>
      <c r="H1681" s="1">
        <v>178.53</v>
      </c>
    </row>
    <row r="1682" spans="1:8" x14ac:dyDescent="0.25">
      <c r="A1682" s="1">
        <v>3912</v>
      </c>
      <c r="B1682" s="1" t="s">
        <v>3221</v>
      </c>
      <c r="C1682" s="1" t="s">
        <v>3222</v>
      </c>
      <c r="D1682" s="1">
        <v>0</v>
      </c>
      <c r="E1682" s="1">
        <v>12</v>
      </c>
      <c r="F1682" s="1">
        <v>2764</v>
      </c>
      <c r="G1682" s="1">
        <v>0</v>
      </c>
      <c r="H1682" s="1">
        <v>158.36000000000001</v>
      </c>
    </row>
    <row r="1683" spans="1:8" x14ac:dyDescent="0.25">
      <c r="A1683" s="1">
        <v>3913</v>
      </c>
      <c r="B1683" s="1" t="s">
        <v>3223</v>
      </c>
      <c r="C1683" s="1" t="s">
        <v>3224</v>
      </c>
      <c r="D1683" s="1">
        <v>0</v>
      </c>
      <c r="E1683" s="1">
        <v>20</v>
      </c>
      <c r="F1683" s="1">
        <v>4030.91</v>
      </c>
      <c r="G1683" s="1">
        <v>0</v>
      </c>
      <c r="H1683" s="1">
        <v>168.02</v>
      </c>
    </row>
    <row r="1684" spans="1:8" x14ac:dyDescent="0.25">
      <c r="A1684" s="1">
        <v>3914</v>
      </c>
      <c r="B1684" s="1" t="s">
        <v>3225</v>
      </c>
      <c r="C1684" s="1" t="s">
        <v>3226</v>
      </c>
      <c r="D1684" s="1">
        <v>0</v>
      </c>
      <c r="E1684" s="1">
        <v>36</v>
      </c>
      <c r="F1684" s="1">
        <v>6719.19</v>
      </c>
      <c r="G1684" s="1">
        <v>0</v>
      </c>
      <c r="H1684" s="1">
        <v>304</v>
      </c>
    </row>
    <row r="1685" spans="1:8" x14ac:dyDescent="0.25">
      <c r="A1685" s="1">
        <v>3915</v>
      </c>
      <c r="B1685" s="1" t="s">
        <v>3227</v>
      </c>
      <c r="C1685" s="1" t="s">
        <v>3228</v>
      </c>
      <c r="D1685" s="1">
        <v>0</v>
      </c>
      <c r="E1685" s="1">
        <v>0</v>
      </c>
      <c r="F1685" s="1">
        <v>522.34</v>
      </c>
      <c r="G1685" s="1">
        <v>0</v>
      </c>
      <c r="H1685" s="1">
        <v>0</v>
      </c>
    </row>
    <row r="1686" spans="1:8" x14ac:dyDescent="0.25">
      <c r="A1686" s="1">
        <v>3916</v>
      </c>
      <c r="B1686" s="1" t="s">
        <v>3229</v>
      </c>
      <c r="C1686" s="1" t="s">
        <v>3230</v>
      </c>
      <c r="D1686" s="1">
        <v>0</v>
      </c>
      <c r="E1686" s="1">
        <v>10</v>
      </c>
      <c r="F1686" s="1">
        <v>1924.42</v>
      </c>
      <c r="G1686" s="1">
        <v>0</v>
      </c>
      <c r="H1686" s="1">
        <v>282.88</v>
      </c>
    </row>
    <row r="1687" spans="1:8" x14ac:dyDescent="0.25">
      <c r="A1687" s="1">
        <v>3917</v>
      </c>
      <c r="B1687" s="1" t="s">
        <v>3231</v>
      </c>
      <c r="C1687" s="1" t="s">
        <v>3232</v>
      </c>
      <c r="D1687" s="1">
        <v>0</v>
      </c>
      <c r="E1687" s="1">
        <v>12</v>
      </c>
      <c r="F1687" s="1">
        <v>3139.07</v>
      </c>
      <c r="G1687" s="1">
        <v>0</v>
      </c>
      <c r="H1687" s="1">
        <v>179.55</v>
      </c>
    </row>
    <row r="1688" spans="1:8" x14ac:dyDescent="0.25">
      <c r="A1688" s="1">
        <v>3918</v>
      </c>
      <c r="B1688" s="1" t="s">
        <v>3233</v>
      </c>
      <c r="C1688" s="1" t="s">
        <v>3234</v>
      </c>
      <c r="D1688" s="1">
        <v>0</v>
      </c>
      <c r="E1688" s="1">
        <v>16</v>
      </c>
      <c r="F1688" s="1">
        <v>3857.26</v>
      </c>
      <c r="G1688" s="1">
        <v>0</v>
      </c>
      <c r="H1688" s="1">
        <v>347.66</v>
      </c>
    </row>
    <row r="1689" spans="1:8" x14ac:dyDescent="0.25">
      <c r="A1689" s="1">
        <v>3919</v>
      </c>
      <c r="B1689" s="1" t="s">
        <v>3235</v>
      </c>
      <c r="C1689" s="1" t="s">
        <v>3236</v>
      </c>
      <c r="D1689" s="1">
        <v>0</v>
      </c>
      <c r="E1689" s="1">
        <v>0</v>
      </c>
      <c r="F1689" s="1">
        <v>6515.26</v>
      </c>
      <c r="G1689" s="1">
        <v>0</v>
      </c>
      <c r="H1689" s="1">
        <v>0</v>
      </c>
    </row>
    <row r="1690" spans="1:8" x14ac:dyDescent="0.25">
      <c r="A1690" s="1">
        <v>3920</v>
      </c>
      <c r="B1690" s="1" t="s">
        <v>3237</v>
      </c>
      <c r="C1690" s="1" t="s">
        <v>3238</v>
      </c>
      <c r="D1690" s="1">
        <v>0</v>
      </c>
      <c r="E1690" s="1">
        <v>0</v>
      </c>
      <c r="F1690" s="1">
        <v>500.47</v>
      </c>
      <c r="G1690" s="1">
        <v>0</v>
      </c>
      <c r="H1690" s="1">
        <v>0</v>
      </c>
    </row>
    <row r="1691" spans="1:8" x14ac:dyDescent="0.25">
      <c r="A1691" s="1">
        <v>3921</v>
      </c>
      <c r="B1691" s="1" t="s">
        <v>3239</v>
      </c>
      <c r="C1691" s="1" t="s">
        <v>3240</v>
      </c>
      <c r="D1691" s="1">
        <v>0</v>
      </c>
      <c r="E1691" s="1">
        <v>6</v>
      </c>
      <c r="F1691" s="1">
        <v>1705.33</v>
      </c>
      <c r="G1691" s="1">
        <v>0</v>
      </c>
      <c r="H1691" s="1">
        <v>132.04</v>
      </c>
    </row>
    <row r="1692" spans="1:8" x14ac:dyDescent="0.25">
      <c r="A1692" s="1">
        <v>3922</v>
      </c>
      <c r="B1692" s="1" t="s">
        <v>3241</v>
      </c>
      <c r="C1692" s="1" t="s">
        <v>3242</v>
      </c>
      <c r="D1692" s="1">
        <v>0</v>
      </c>
      <c r="E1692" s="1">
        <v>13</v>
      </c>
      <c r="F1692" s="1">
        <v>3179.81</v>
      </c>
      <c r="G1692" s="1">
        <v>0</v>
      </c>
      <c r="H1692" s="1">
        <v>97.66</v>
      </c>
    </row>
    <row r="1693" spans="1:8" x14ac:dyDescent="0.25">
      <c r="A1693" s="1">
        <v>3923</v>
      </c>
      <c r="B1693" s="1" t="s">
        <v>3243</v>
      </c>
      <c r="C1693" s="1" t="s">
        <v>3244</v>
      </c>
      <c r="D1693" s="1">
        <v>0</v>
      </c>
      <c r="E1693" s="1">
        <v>29</v>
      </c>
      <c r="F1693" s="1">
        <v>4742.33</v>
      </c>
      <c r="G1693" s="1">
        <v>0</v>
      </c>
      <c r="H1693" s="1">
        <v>274.31</v>
      </c>
    </row>
    <row r="1694" spans="1:8" x14ac:dyDescent="0.25">
      <c r="A1694" s="1">
        <v>3924</v>
      </c>
      <c r="B1694" s="1" t="s">
        <v>3245</v>
      </c>
      <c r="C1694" s="1" t="s">
        <v>3246</v>
      </c>
      <c r="D1694" s="1">
        <v>0</v>
      </c>
      <c r="E1694" s="1">
        <v>40</v>
      </c>
      <c r="F1694" s="1">
        <v>7759.74</v>
      </c>
      <c r="G1694" s="1">
        <v>0</v>
      </c>
      <c r="H1694" s="1">
        <v>278.43</v>
      </c>
    </row>
    <row r="1695" spans="1:8" x14ac:dyDescent="0.25">
      <c r="A1695" s="1">
        <v>3925</v>
      </c>
      <c r="B1695" s="1" t="s">
        <v>3247</v>
      </c>
      <c r="C1695" s="1" t="s">
        <v>3248</v>
      </c>
      <c r="D1695" s="1">
        <v>0</v>
      </c>
      <c r="E1695" s="1">
        <v>0</v>
      </c>
      <c r="F1695" s="1">
        <v>598.72</v>
      </c>
      <c r="G1695" s="1">
        <v>0</v>
      </c>
      <c r="H1695" s="1">
        <v>0</v>
      </c>
    </row>
    <row r="1696" spans="1:8" x14ac:dyDescent="0.25">
      <c r="A1696" s="1">
        <v>3926</v>
      </c>
      <c r="B1696" s="1" t="s">
        <v>3249</v>
      </c>
      <c r="C1696" s="1" t="s">
        <v>3250</v>
      </c>
      <c r="D1696" s="1">
        <v>0</v>
      </c>
      <c r="E1696" s="1">
        <v>12</v>
      </c>
      <c r="F1696" s="1">
        <v>2335.04</v>
      </c>
      <c r="G1696" s="1">
        <v>0</v>
      </c>
      <c r="H1696" s="1">
        <v>80.209999999999994</v>
      </c>
    </row>
    <row r="1697" spans="1:8" x14ac:dyDescent="0.25">
      <c r="A1697" s="1">
        <v>3927</v>
      </c>
      <c r="B1697" s="1" t="s">
        <v>3251</v>
      </c>
      <c r="C1697" s="1" t="s">
        <v>3252</v>
      </c>
      <c r="D1697" s="1">
        <v>0</v>
      </c>
      <c r="E1697" s="1">
        <v>21</v>
      </c>
      <c r="F1697" s="1">
        <v>3056.92</v>
      </c>
      <c r="G1697" s="1">
        <v>0</v>
      </c>
      <c r="H1697" s="1">
        <v>179.94</v>
      </c>
    </row>
    <row r="1698" spans="1:8" x14ac:dyDescent="0.25">
      <c r="A1698" s="1">
        <v>3928</v>
      </c>
      <c r="B1698" s="1" t="s">
        <v>3253</v>
      </c>
      <c r="C1698" s="1" t="s">
        <v>3254</v>
      </c>
      <c r="D1698" s="1">
        <v>0</v>
      </c>
      <c r="E1698" s="1">
        <v>24</v>
      </c>
      <c r="F1698" s="1">
        <v>4191.1000000000004</v>
      </c>
      <c r="G1698" s="1">
        <v>0</v>
      </c>
      <c r="H1698" s="1">
        <v>152.93</v>
      </c>
    </row>
    <row r="1699" spans="1:8" x14ac:dyDescent="0.25">
      <c r="A1699" s="1">
        <v>3929</v>
      </c>
      <c r="B1699" s="1" t="s">
        <v>3255</v>
      </c>
      <c r="C1699" s="1" t="s">
        <v>3256</v>
      </c>
      <c r="D1699" s="1">
        <v>6</v>
      </c>
      <c r="E1699" s="1">
        <v>46</v>
      </c>
      <c r="F1699" s="1">
        <v>7555.46</v>
      </c>
      <c r="G1699" s="1">
        <v>2242.91</v>
      </c>
      <c r="H1699" s="1">
        <v>300.32</v>
      </c>
    </row>
    <row r="1700" spans="1:8" x14ac:dyDescent="0.25">
      <c r="A1700" s="1">
        <v>3930</v>
      </c>
      <c r="B1700" s="1" t="s">
        <v>3257</v>
      </c>
      <c r="C1700" s="1" t="s">
        <v>3258</v>
      </c>
      <c r="D1700" s="1">
        <v>0</v>
      </c>
      <c r="E1700" s="1">
        <v>0</v>
      </c>
      <c r="F1700" s="1">
        <v>601.22</v>
      </c>
      <c r="G1700" s="1">
        <v>0</v>
      </c>
      <c r="H1700" s="1">
        <v>0</v>
      </c>
    </row>
    <row r="1701" spans="1:8" x14ac:dyDescent="0.25">
      <c r="A1701" s="1">
        <v>3931</v>
      </c>
      <c r="B1701" s="1" t="s">
        <v>3259</v>
      </c>
      <c r="C1701" s="1" t="s">
        <v>3260</v>
      </c>
      <c r="D1701" s="1">
        <v>0</v>
      </c>
      <c r="E1701" s="1">
        <v>5</v>
      </c>
      <c r="F1701" s="1">
        <v>1355.9</v>
      </c>
      <c r="G1701" s="1">
        <v>0</v>
      </c>
      <c r="H1701" s="1">
        <v>113.97</v>
      </c>
    </row>
    <row r="1702" spans="1:8" x14ac:dyDescent="0.25">
      <c r="A1702" s="1">
        <v>3932</v>
      </c>
      <c r="B1702" s="1" t="s">
        <v>3261</v>
      </c>
      <c r="C1702" s="1" t="s">
        <v>3262</v>
      </c>
      <c r="D1702" s="1">
        <v>0</v>
      </c>
      <c r="E1702" s="1">
        <v>10</v>
      </c>
      <c r="F1702" s="1">
        <v>2597.6799999999998</v>
      </c>
      <c r="G1702" s="1">
        <v>0</v>
      </c>
      <c r="H1702" s="1">
        <v>62.29</v>
      </c>
    </row>
    <row r="1703" spans="1:8" x14ac:dyDescent="0.25">
      <c r="A1703" s="1">
        <v>3933</v>
      </c>
      <c r="B1703" s="1" t="s">
        <v>3263</v>
      </c>
      <c r="C1703" s="1" t="s">
        <v>3264</v>
      </c>
      <c r="D1703" s="1">
        <v>0</v>
      </c>
      <c r="E1703" s="1">
        <v>23</v>
      </c>
      <c r="F1703" s="1">
        <v>3407.37</v>
      </c>
      <c r="G1703" s="1">
        <v>0</v>
      </c>
      <c r="H1703" s="1">
        <v>236.48</v>
      </c>
    </row>
    <row r="1704" spans="1:8" x14ac:dyDescent="0.25">
      <c r="A1704" s="1">
        <v>3934</v>
      </c>
      <c r="B1704" s="1" t="s">
        <v>3265</v>
      </c>
      <c r="C1704" s="1" t="s">
        <v>3266</v>
      </c>
      <c r="D1704" s="1">
        <v>0</v>
      </c>
      <c r="E1704" s="1">
        <v>0</v>
      </c>
      <c r="F1704" s="1">
        <v>6311.05</v>
      </c>
      <c r="G1704" s="1">
        <v>0</v>
      </c>
      <c r="H1704" s="1">
        <v>0</v>
      </c>
    </row>
    <row r="1705" spans="1:8" x14ac:dyDescent="0.25">
      <c r="A1705" s="1">
        <v>3935</v>
      </c>
      <c r="B1705" s="1" t="s">
        <v>3267</v>
      </c>
      <c r="C1705" s="1" t="s">
        <v>3268</v>
      </c>
      <c r="D1705" s="1">
        <v>0</v>
      </c>
      <c r="E1705" s="1">
        <v>0</v>
      </c>
      <c r="F1705" s="1">
        <v>502.11</v>
      </c>
      <c r="G1705" s="1">
        <v>0</v>
      </c>
      <c r="H1705" s="1">
        <v>0</v>
      </c>
    </row>
    <row r="1706" spans="1:8" x14ac:dyDescent="0.25">
      <c r="A1706" s="1">
        <v>3936</v>
      </c>
      <c r="B1706" s="1" t="s">
        <v>3269</v>
      </c>
      <c r="C1706" s="1" t="s">
        <v>3270</v>
      </c>
      <c r="D1706" s="1">
        <v>0</v>
      </c>
      <c r="E1706" s="1">
        <v>6</v>
      </c>
      <c r="F1706" s="1">
        <v>2298.92</v>
      </c>
      <c r="G1706" s="1">
        <v>0</v>
      </c>
      <c r="H1706" s="1">
        <v>207.7</v>
      </c>
    </row>
    <row r="1707" spans="1:8" x14ac:dyDescent="0.25">
      <c r="A1707" s="1">
        <v>3937</v>
      </c>
      <c r="B1707" s="1" t="s">
        <v>3271</v>
      </c>
      <c r="C1707" s="1" t="s">
        <v>3272</v>
      </c>
      <c r="D1707" s="1">
        <v>0</v>
      </c>
      <c r="E1707" s="1">
        <v>14</v>
      </c>
      <c r="F1707" s="1">
        <v>5579.2</v>
      </c>
      <c r="G1707" s="1">
        <v>0</v>
      </c>
      <c r="H1707" s="1">
        <v>130.62</v>
      </c>
    </row>
    <row r="1708" spans="1:8" x14ac:dyDescent="0.25">
      <c r="A1708" s="1">
        <v>3938</v>
      </c>
      <c r="B1708" s="1" t="s">
        <v>3273</v>
      </c>
      <c r="C1708" s="1" t="s">
        <v>3274</v>
      </c>
      <c r="D1708" s="1">
        <v>0</v>
      </c>
      <c r="E1708" s="1">
        <v>35</v>
      </c>
      <c r="F1708" s="1">
        <v>8322.26</v>
      </c>
      <c r="G1708" s="1">
        <v>0</v>
      </c>
      <c r="H1708" s="1">
        <v>389.47</v>
      </c>
    </row>
    <row r="1709" spans="1:8" x14ac:dyDescent="0.25">
      <c r="A1709" s="1">
        <v>3939</v>
      </c>
      <c r="B1709" s="1" t="s">
        <v>3275</v>
      </c>
      <c r="C1709" s="1" t="s">
        <v>3276</v>
      </c>
      <c r="D1709" s="1">
        <v>0</v>
      </c>
      <c r="E1709" s="1">
        <v>0</v>
      </c>
      <c r="F1709" s="1">
        <v>12548.35</v>
      </c>
      <c r="G1709" s="1">
        <v>0</v>
      </c>
      <c r="H1709" s="1">
        <v>0</v>
      </c>
    </row>
    <row r="1710" spans="1:8" x14ac:dyDescent="0.25">
      <c r="A1710" s="1">
        <v>3940</v>
      </c>
      <c r="B1710" s="1" t="s">
        <v>3277</v>
      </c>
      <c r="C1710" s="1" t="s">
        <v>3278</v>
      </c>
      <c r="D1710" s="1">
        <v>0</v>
      </c>
      <c r="E1710" s="1">
        <v>0</v>
      </c>
      <c r="F1710" s="1">
        <v>741.4</v>
      </c>
      <c r="G1710" s="1">
        <v>0</v>
      </c>
      <c r="H1710" s="1">
        <v>0</v>
      </c>
    </row>
    <row r="1711" spans="1:8" x14ac:dyDescent="0.25">
      <c r="A1711" s="1">
        <v>3941</v>
      </c>
      <c r="B1711" s="1" t="s">
        <v>3279</v>
      </c>
      <c r="C1711" s="1" t="s">
        <v>3280</v>
      </c>
      <c r="D1711" s="1">
        <v>0</v>
      </c>
      <c r="E1711" s="1">
        <v>5</v>
      </c>
      <c r="F1711" s="1">
        <v>1479.72</v>
      </c>
      <c r="G1711" s="1">
        <v>0</v>
      </c>
      <c r="H1711" s="1">
        <v>170.14</v>
      </c>
    </row>
    <row r="1712" spans="1:8" x14ac:dyDescent="0.25">
      <c r="A1712" s="1">
        <v>3942</v>
      </c>
      <c r="B1712" s="1" t="s">
        <v>3281</v>
      </c>
      <c r="C1712" s="1" t="s">
        <v>3282</v>
      </c>
      <c r="D1712" s="1">
        <v>0</v>
      </c>
      <c r="E1712" s="1">
        <v>14</v>
      </c>
      <c r="F1712" s="1">
        <v>3617.35</v>
      </c>
      <c r="G1712" s="1">
        <v>0</v>
      </c>
      <c r="H1712" s="1">
        <v>139.82</v>
      </c>
    </row>
    <row r="1713" spans="1:8" x14ac:dyDescent="0.25">
      <c r="A1713" s="1">
        <v>3943</v>
      </c>
      <c r="B1713" s="1" t="s">
        <v>3283</v>
      </c>
      <c r="C1713" s="1" t="s">
        <v>3284</v>
      </c>
      <c r="D1713" s="1">
        <v>0</v>
      </c>
      <c r="E1713" s="1">
        <v>34</v>
      </c>
      <c r="F1713" s="1">
        <v>6413.78</v>
      </c>
      <c r="G1713" s="1">
        <v>0</v>
      </c>
      <c r="H1713" s="1">
        <v>408.28</v>
      </c>
    </row>
    <row r="1714" spans="1:8" x14ac:dyDescent="0.25">
      <c r="A1714" s="1">
        <v>3944</v>
      </c>
      <c r="B1714" s="1" t="s">
        <v>3285</v>
      </c>
      <c r="C1714" s="1" t="s">
        <v>3286</v>
      </c>
      <c r="D1714" s="1">
        <v>0</v>
      </c>
      <c r="E1714" s="1">
        <v>0</v>
      </c>
      <c r="F1714" s="1">
        <v>10185.89</v>
      </c>
      <c r="G1714" s="1">
        <v>0</v>
      </c>
      <c r="H1714" s="1">
        <v>0</v>
      </c>
    </row>
    <row r="1715" spans="1:8" x14ac:dyDescent="0.25">
      <c r="A1715" s="1">
        <v>3972</v>
      </c>
      <c r="B1715" s="1" t="s">
        <v>3287</v>
      </c>
      <c r="C1715" s="1" t="s">
        <v>3288</v>
      </c>
      <c r="D1715" s="1">
        <v>0</v>
      </c>
      <c r="E1715" s="1">
        <v>0</v>
      </c>
      <c r="F1715" s="1">
        <v>556.73</v>
      </c>
      <c r="G1715" s="1">
        <v>0</v>
      </c>
      <c r="H1715" s="1">
        <v>0</v>
      </c>
    </row>
    <row r="1716" spans="1:8" x14ac:dyDescent="0.25">
      <c r="A1716" s="1">
        <v>3945</v>
      </c>
      <c r="B1716" s="1" t="s">
        <v>3289</v>
      </c>
      <c r="C1716" s="1" t="s">
        <v>3290</v>
      </c>
      <c r="D1716" s="1">
        <v>0</v>
      </c>
      <c r="E1716" s="1">
        <v>5</v>
      </c>
      <c r="F1716" s="1">
        <v>1810.47</v>
      </c>
      <c r="G1716" s="1">
        <v>0</v>
      </c>
      <c r="H1716" s="1">
        <v>134.63</v>
      </c>
    </row>
    <row r="1717" spans="1:8" x14ac:dyDescent="0.25">
      <c r="A1717" s="1">
        <v>3946</v>
      </c>
      <c r="B1717" s="1" t="s">
        <v>3291</v>
      </c>
      <c r="C1717" s="1" t="s">
        <v>3292</v>
      </c>
      <c r="D1717" s="1">
        <v>0</v>
      </c>
      <c r="E1717" s="1">
        <v>9</v>
      </c>
      <c r="F1717" s="1">
        <v>2980.16</v>
      </c>
      <c r="G1717" s="1">
        <v>0</v>
      </c>
      <c r="H1717" s="1">
        <v>121.74</v>
      </c>
    </row>
    <row r="1718" spans="1:8" x14ac:dyDescent="0.25">
      <c r="A1718" s="1">
        <v>3947</v>
      </c>
      <c r="B1718" s="1" t="s">
        <v>3293</v>
      </c>
      <c r="C1718" s="1" t="s">
        <v>3294</v>
      </c>
      <c r="D1718" s="1">
        <v>0</v>
      </c>
      <c r="E1718" s="1">
        <v>25</v>
      </c>
      <c r="F1718" s="1">
        <v>5620.32</v>
      </c>
      <c r="G1718" s="1">
        <v>0</v>
      </c>
      <c r="H1718" s="1">
        <v>100.77</v>
      </c>
    </row>
    <row r="1719" spans="1:8" x14ac:dyDescent="0.25">
      <c r="A1719" s="1">
        <v>3948</v>
      </c>
      <c r="B1719" s="1" t="s">
        <v>3295</v>
      </c>
      <c r="C1719" s="1" t="s">
        <v>3296</v>
      </c>
      <c r="D1719" s="1">
        <v>7</v>
      </c>
      <c r="E1719" s="1">
        <v>58</v>
      </c>
      <c r="F1719" s="1">
        <v>8945.6200000000008</v>
      </c>
      <c r="G1719" s="1">
        <v>1108.43</v>
      </c>
      <c r="H1719" s="1">
        <v>372.44</v>
      </c>
    </row>
    <row r="1720" spans="1:8" x14ac:dyDescent="0.25">
      <c r="A1720" s="1">
        <v>3949</v>
      </c>
      <c r="B1720" s="1" t="s">
        <v>3297</v>
      </c>
      <c r="C1720" s="1" t="s">
        <v>3298</v>
      </c>
      <c r="D1720" s="1">
        <v>0</v>
      </c>
      <c r="E1720" s="1">
        <v>0</v>
      </c>
      <c r="F1720" s="1">
        <v>661.52</v>
      </c>
      <c r="G1720" s="1">
        <v>0</v>
      </c>
      <c r="H1720" s="1">
        <v>0</v>
      </c>
    </row>
    <row r="1721" spans="1:8" x14ac:dyDescent="0.25">
      <c r="A1721" s="1">
        <v>3982</v>
      </c>
      <c r="B1721" s="1" t="s">
        <v>3299</v>
      </c>
      <c r="C1721" s="1" t="s">
        <v>3300</v>
      </c>
      <c r="D1721" s="1">
        <v>0</v>
      </c>
      <c r="E1721" s="1">
        <v>0</v>
      </c>
      <c r="F1721" s="1">
        <v>618.38</v>
      </c>
      <c r="G1721" s="1">
        <v>0</v>
      </c>
      <c r="H1721" s="1">
        <v>0</v>
      </c>
    </row>
    <row r="1722" spans="1:8" x14ac:dyDescent="0.25">
      <c r="A1722" s="1">
        <v>3950</v>
      </c>
      <c r="B1722" s="1" t="s">
        <v>3301</v>
      </c>
      <c r="C1722" s="1" t="s">
        <v>3302</v>
      </c>
      <c r="D1722" s="1">
        <v>0</v>
      </c>
      <c r="E1722" s="1">
        <v>6</v>
      </c>
      <c r="F1722" s="1">
        <v>1489.38</v>
      </c>
      <c r="G1722" s="1">
        <v>0</v>
      </c>
      <c r="H1722" s="1">
        <v>335.22</v>
      </c>
    </row>
    <row r="1723" spans="1:8" x14ac:dyDescent="0.25">
      <c r="A1723" s="1">
        <v>3973</v>
      </c>
      <c r="B1723" s="1" t="s">
        <v>3303</v>
      </c>
      <c r="C1723" s="1" t="s">
        <v>3304</v>
      </c>
      <c r="D1723" s="1">
        <v>0</v>
      </c>
      <c r="E1723" s="1">
        <v>0</v>
      </c>
      <c r="F1723" s="1">
        <v>647.75</v>
      </c>
      <c r="G1723" s="1">
        <v>0</v>
      </c>
      <c r="H1723" s="1">
        <v>0</v>
      </c>
    </row>
    <row r="1724" spans="1:8" x14ac:dyDescent="0.25">
      <c r="A1724" s="1">
        <v>3951</v>
      </c>
      <c r="B1724" s="1" t="s">
        <v>3305</v>
      </c>
      <c r="C1724" s="1" t="s">
        <v>3306</v>
      </c>
      <c r="D1724" s="1">
        <v>0</v>
      </c>
      <c r="E1724" s="1">
        <v>8</v>
      </c>
      <c r="F1724" s="1">
        <v>1498.16</v>
      </c>
      <c r="G1724" s="1">
        <v>0</v>
      </c>
      <c r="H1724" s="1">
        <v>374.96</v>
      </c>
    </row>
    <row r="1725" spans="1:8" x14ac:dyDescent="0.25">
      <c r="A1725" s="1">
        <v>3952</v>
      </c>
      <c r="B1725" s="1" t="s">
        <v>3307</v>
      </c>
      <c r="C1725" s="1" t="s">
        <v>3308</v>
      </c>
      <c r="D1725" s="1">
        <v>0</v>
      </c>
      <c r="E1725" s="1">
        <v>5</v>
      </c>
      <c r="F1725" s="1">
        <v>1550</v>
      </c>
      <c r="G1725" s="1">
        <v>0</v>
      </c>
      <c r="H1725" s="1">
        <v>158.9</v>
      </c>
    </row>
    <row r="1726" spans="1:8" x14ac:dyDescent="0.25">
      <c r="A1726" s="1">
        <v>3953</v>
      </c>
      <c r="B1726" s="1" t="s">
        <v>3309</v>
      </c>
      <c r="C1726" s="1" t="s">
        <v>3310</v>
      </c>
      <c r="D1726" s="1">
        <v>0</v>
      </c>
      <c r="E1726" s="1">
        <v>10</v>
      </c>
      <c r="F1726" s="1">
        <v>2793.21</v>
      </c>
      <c r="G1726" s="1">
        <v>0</v>
      </c>
      <c r="H1726" s="1">
        <v>126.85</v>
      </c>
    </row>
    <row r="1727" spans="1:8" x14ac:dyDescent="0.25">
      <c r="A1727" s="1">
        <v>3954</v>
      </c>
      <c r="B1727" s="1" t="s">
        <v>3311</v>
      </c>
      <c r="C1727" s="1" t="s">
        <v>3312</v>
      </c>
      <c r="D1727" s="1">
        <v>0</v>
      </c>
      <c r="E1727" s="1">
        <v>24</v>
      </c>
      <c r="F1727" s="1">
        <v>4569.07</v>
      </c>
      <c r="G1727" s="1">
        <v>0</v>
      </c>
      <c r="H1727" s="1">
        <v>332.96</v>
      </c>
    </row>
    <row r="1728" spans="1:8" x14ac:dyDescent="0.25">
      <c r="A1728" s="1">
        <v>3955</v>
      </c>
      <c r="B1728" s="1" t="s">
        <v>3313</v>
      </c>
      <c r="C1728" s="1" t="s">
        <v>3314</v>
      </c>
      <c r="D1728" s="1">
        <v>0</v>
      </c>
      <c r="E1728" s="1">
        <v>0</v>
      </c>
      <c r="F1728" s="1">
        <v>9344.92</v>
      </c>
      <c r="G1728" s="1">
        <v>0</v>
      </c>
      <c r="H1728" s="1">
        <v>0</v>
      </c>
    </row>
    <row r="1729" spans="1:8" x14ac:dyDescent="0.25">
      <c r="A1729" s="1">
        <v>3956</v>
      </c>
      <c r="B1729" s="1" t="s">
        <v>3315</v>
      </c>
      <c r="C1729" s="1" t="s">
        <v>3316</v>
      </c>
      <c r="D1729" s="1">
        <v>0</v>
      </c>
      <c r="E1729" s="1">
        <v>0</v>
      </c>
      <c r="F1729" s="1">
        <v>560.62</v>
      </c>
      <c r="G1729" s="1">
        <v>0</v>
      </c>
      <c r="H1729" s="1">
        <v>0</v>
      </c>
    </row>
    <row r="1730" spans="1:8" x14ac:dyDescent="0.25">
      <c r="A1730" s="1">
        <v>3957</v>
      </c>
      <c r="B1730" s="1" t="s">
        <v>3317</v>
      </c>
      <c r="C1730" s="1" t="s">
        <v>3318</v>
      </c>
      <c r="D1730" s="1">
        <v>0</v>
      </c>
      <c r="E1730" s="1">
        <v>5</v>
      </c>
      <c r="F1730" s="1">
        <v>1177.56</v>
      </c>
      <c r="G1730" s="1">
        <v>0</v>
      </c>
      <c r="H1730" s="1">
        <v>124.01</v>
      </c>
    </row>
    <row r="1731" spans="1:8" x14ac:dyDescent="0.25">
      <c r="A1731" s="1">
        <v>3958</v>
      </c>
      <c r="B1731" s="1" t="s">
        <v>3319</v>
      </c>
      <c r="C1731" s="1" t="s">
        <v>3320</v>
      </c>
      <c r="D1731" s="1">
        <v>0</v>
      </c>
      <c r="E1731" s="1">
        <v>11</v>
      </c>
      <c r="F1731" s="1">
        <v>2413.14</v>
      </c>
      <c r="G1731" s="1">
        <v>0</v>
      </c>
      <c r="H1731" s="1">
        <v>104.35</v>
      </c>
    </row>
    <row r="1732" spans="1:8" x14ac:dyDescent="0.25">
      <c r="A1732" s="1">
        <v>3959</v>
      </c>
      <c r="B1732" s="1" t="s">
        <v>3321</v>
      </c>
      <c r="C1732" s="1" t="s">
        <v>3322</v>
      </c>
      <c r="D1732" s="1">
        <v>0</v>
      </c>
      <c r="E1732" s="1">
        <v>20</v>
      </c>
      <c r="F1732" s="1">
        <v>3457.75</v>
      </c>
      <c r="G1732" s="1">
        <v>0</v>
      </c>
      <c r="H1732" s="1">
        <v>97.76</v>
      </c>
    </row>
    <row r="1733" spans="1:8" x14ac:dyDescent="0.25">
      <c r="A1733" s="1">
        <v>3960</v>
      </c>
      <c r="B1733" s="1" t="s">
        <v>3323</v>
      </c>
      <c r="C1733" s="1" t="s">
        <v>3324</v>
      </c>
      <c r="D1733" s="1">
        <v>0</v>
      </c>
      <c r="E1733" s="1">
        <v>36</v>
      </c>
      <c r="F1733" s="1">
        <v>5021.8500000000004</v>
      </c>
      <c r="G1733" s="1">
        <v>0</v>
      </c>
      <c r="H1733" s="1">
        <v>226.81</v>
      </c>
    </row>
    <row r="1734" spans="1:8" x14ac:dyDescent="0.25">
      <c r="A1734" s="1">
        <v>3961</v>
      </c>
      <c r="B1734" s="1" t="s">
        <v>3325</v>
      </c>
      <c r="C1734" s="1" t="s">
        <v>3326</v>
      </c>
      <c r="D1734" s="1">
        <v>0</v>
      </c>
      <c r="E1734" s="1">
        <v>0</v>
      </c>
      <c r="F1734" s="1">
        <v>562.09</v>
      </c>
      <c r="G1734" s="1">
        <v>0</v>
      </c>
      <c r="H1734" s="1">
        <v>0</v>
      </c>
    </row>
    <row r="1735" spans="1:8" x14ac:dyDescent="0.25">
      <c r="A1735" s="1">
        <v>3962</v>
      </c>
      <c r="B1735" s="1" t="s">
        <v>3327</v>
      </c>
      <c r="C1735" s="1" t="s">
        <v>3328</v>
      </c>
      <c r="D1735" s="1">
        <v>0</v>
      </c>
      <c r="E1735" s="1">
        <v>9</v>
      </c>
      <c r="F1735" s="1">
        <v>2124.6999999999998</v>
      </c>
      <c r="G1735" s="1">
        <v>0</v>
      </c>
      <c r="H1735" s="1">
        <v>176.43</v>
      </c>
    </row>
    <row r="1736" spans="1:8" x14ac:dyDescent="0.25">
      <c r="A1736" s="1">
        <v>3963</v>
      </c>
      <c r="B1736" s="1" t="s">
        <v>3329</v>
      </c>
      <c r="C1736" s="1" t="s">
        <v>3330</v>
      </c>
      <c r="D1736" s="1">
        <v>0</v>
      </c>
      <c r="E1736" s="1">
        <v>21</v>
      </c>
      <c r="F1736" s="1">
        <v>4952.63</v>
      </c>
      <c r="G1736" s="1">
        <v>0</v>
      </c>
      <c r="H1736" s="1">
        <v>164.38</v>
      </c>
    </row>
    <row r="1737" spans="1:8" x14ac:dyDescent="0.25">
      <c r="A1737" s="1">
        <v>3964</v>
      </c>
      <c r="B1737" s="1" t="s">
        <v>3331</v>
      </c>
      <c r="C1737" s="1" t="s">
        <v>3332</v>
      </c>
      <c r="D1737" s="1">
        <v>0</v>
      </c>
      <c r="E1737" s="1">
        <v>35</v>
      </c>
      <c r="F1737" s="1">
        <v>7307.37</v>
      </c>
      <c r="G1737" s="1">
        <v>0</v>
      </c>
      <c r="H1737" s="1">
        <v>163.19</v>
      </c>
    </row>
    <row r="1738" spans="1:8" x14ac:dyDescent="0.25">
      <c r="A1738" s="1">
        <v>3965</v>
      </c>
      <c r="B1738" s="1" t="s">
        <v>3333</v>
      </c>
      <c r="C1738" s="1" t="s">
        <v>3334</v>
      </c>
      <c r="D1738" s="1">
        <v>6</v>
      </c>
      <c r="E1738" s="1">
        <v>80</v>
      </c>
      <c r="F1738" s="1">
        <v>14651.05</v>
      </c>
      <c r="G1738" s="1">
        <v>4895.79</v>
      </c>
      <c r="H1738" s="1">
        <v>299.07</v>
      </c>
    </row>
    <row r="1739" spans="1:8" x14ac:dyDescent="0.25">
      <c r="A1739" s="1">
        <v>3966</v>
      </c>
      <c r="B1739" s="1" t="s">
        <v>3335</v>
      </c>
      <c r="C1739" s="1" t="s">
        <v>3336</v>
      </c>
      <c r="D1739" s="1">
        <v>0</v>
      </c>
      <c r="E1739" s="1">
        <v>0</v>
      </c>
      <c r="F1739" s="1">
        <v>648.65</v>
      </c>
      <c r="G1739" s="1">
        <v>0</v>
      </c>
      <c r="H1739" s="1">
        <v>0</v>
      </c>
    </row>
    <row r="1740" spans="1:8" x14ac:dyDescent="0.25">
      <c r="A1740" s="1">
        <v>3967</v>
      </c>
      <c r="B1740" s="1" t="s">
        <v>3337</v>
      </c>
      <c r="C1740" s="1" t="s">
        <v>3338</v>
      </c>
      <c r="D1740" s="1">
        <v>0</v>
      </c>
      <c r="E1740" s="1">
        <v>7</v>
      </c>
      <c r="F1740" s="1">
        <v>1809.72</v>
      </c>
      <c r="G1740" s="1">
        <v>0</v>
      </c>
      <c r="H1740" s="1">
        <v>106.24</v>
      </c>
    </row>
    <row r="1741" spans="1:8" x14ac:dyDescent="0.25">
      <c r="A1741" s="1">
        <v>3968</v>
      </c>
      <c r="B1741" s="1" t="s">
        <v>3339</v>
      </c>
      <c r="C1741" s="1" t="s">
        <v>3340</v>
      </c>
      <c r="D1741" s="1">
        <v>0</v>
      </c>
      <c r="E1741" s="1">
        <v>27</v>
      </c>
      <c r="F1741" s="1">
        <v>3934.5</v>
      </c>
      <c r="G1741" s="1">
        <v>0</v>
      </c>
      <c r="H1741" s="1">
        <v>117.85</v>
      </c>
    </row>
    <row r="1742" spans="1:8" x14ac:dyDescent="0.25">
      <c r="A1742" s="1">
        <v>3969</v>
      </c>
      <c r="B1742" s="1" t="s">
        <v>3341</v>
      </c>
      <c r="C1742" s="1" t="s">
        <v>3342</v>
      </c>
      <c r="D1742" s="1">
        <v>0</v>
      </c>
      <c r="E1742" s="1">
        <v>30</v>
      </c>
      <c r="F1742" s="1">
        <v>5461.15</v>
      </c>
      <c r="G1742" s="1">
        <v>0</v>
      </c>
      <c r="H1742" s="1">
        <v>68.97</v>
      </c>
    </row>
    <row r="1743" spans="1:8" x14ac:dyDescent="0.25">
      <c r="A1743" s="1">
        <v>3970</v>
      </c>
      <c r="B1743" s="1" t="s">
        <v>3343</v>
      </c>
      <c r="C1743" s="1" t="s">
        <v>3344</v>
      </c>
      <c r="D1743" s="1">
        <v>6</v>
      </c>
      <c r="E1743" s="1">
        <v>54</v>
      </c>
      <c r="F1743" s="1">
        <v>7116.47</v>
      </c>
      <c r="G1743" s="1">
        <v>1103.55</v>
      </c>
      <c r="H1743" s="1">
        <v>275.98</v>
      </c>
    </row>
    <row r="1744" spans="1:8" x14ac:dyDescent="0.25">
      <c r="A1744" s="1">
        <v>3971</v>
      </c>
      <c r="B1744" s="1" t="s">
        <v>3345</v>
      </c>
      <c r="C1744" s="1" t="s">
        <v>3346</v>
      </c>
      <c r="D1744" s="1">
        <v>0</v>
      </c>
      <c r="E1744" s="1">
        <v>0</v>
      </c>
      <c r="F1744" s="1">
        <v>594.48</v>
      </c>
      <c r="G1744" s="1">
        <v>0</v>
      </c>
      <c r="H1744" s="1">
        <v>0</v>
      </c>
    </row>
    <row r="1745" spans="1:8" x14ac:dyDescent="0.25">
      <c r="A1745" s="1">
        <v>3974</v>
      </c>
      <c r="B1745" s="1" t="s">
        <v>3347</v>
      </c>
      <c r="C1745" s="1" t="s">
        <v>3348</v>
      </c>
      <c r="D1745" s="1">
        <v>0</v>
      </c>
      <c r="E1745" s="1">
        <v>21</v>
      </c>
      <c r="F1745" s="1">
        <v>1424.29</v>
      </c>
      <c r="G1745" s="1">
        <v>0</v>
      </c>
      <c r="H1745" s="1">
        <v>62.52</v>
      </c>
    </row>
    <row r="1746" spans="1:8" x14ac:dyDescent="0.25">
      <c r="A1746" s="1">
        <v>3975</v>
      </c>
      <c r="B1746" s="1" t="s">
        <v>3349</v>
      </c>
      <c r="C1746" s="1" t="s">
        <v>3350</v>
      </c>
      <c r="D1746" s="1">
        <v>4</v>
      </c>
      <c r="E1746" s="1">
        <v>55</v>
      </c>
      <c r="F1746" s="1">
        <v>3549.99</v>
      </c>
      <c r="G1746" s="1">
        <v>1417.13</v>
      </c>
      <c r="H1746" s="1">
        <v>73.61</v>
      </c>
    </row>
    <row r="1747" spans="1:8" x14ac:dyDescent="0.25">
      <c r="A1747" s="1">
        <v>3976</v>
      </c>
      <c r="B1747" s="1" t="s">
        <v>3351</v>
      </c>
      <c r="C1747" s="1" t="s">
        <v>3352</v>
      </c>
      <c r="D1747" s="1">
        <v>6</v>
      </c>
      <c r="E1747" s="1">
        <v>64</v>
      </c>
      <c r="F1747" s="1">
        <v>4265.33</v>
      </c>
      <c r="G1747" s="1">
        <v>238.45</v>
      </c>
      <c r="H1747" s="1">
        <v>64.81</v>
      </c>
    </row>
    <row r="1748" spans="1:8" x14ac:dyDescent="0.25">
      <c r="A1748" s="1">
        <v>3977</v>
      </c>
      <c r="B1748" s="1" t="s">
        <v>3353</v>
      </c>
      <c r="C1748" s="1" t="s">
        <v>3354</v>
      </c>
      <c r="D1748" s="1">
        <v>12</v>
      </c>
      <c r="E1748" s="1">
        <v>70</v>
      </c>
      <c r="F1748" s="1">
        <v>4654.18</v>
      </c>
      <c r="G1748" s="1">
        <v>37.03</v>
      </c>
      <c r="H1748" s="1">
        <v>134.28</v>
      </c>
    </row>
    <row r="1749" spans="1:8" x14ac:dyDescent="0.25">
      <c r="A1749" s="1">
        <v>3978</v>
      </c>
      <c r="B1749" s="1" t="s">
        <v>3355</v>
      </c>
      <c r="C1749" s="1" t="s">
        <v>3356</v>
      </c>
      <c r="D1749" s="1">
        <v>0</v>
      </c>
      <c r="E1749" s="1">
        <v>4</v>
      </c>
      <c r="F1749" s="1">
        <v>1061.6400000000001</v>
      </c>
      <c r="G1749" s="1">
        <v>0</v>
      </c>
      <c r="H1749" s="1">
        <v>76.41</v>
      </c>
    </row>
    <row r="1750" spans="1:8" x14ac:dyDescent="0.25">
      <c r="A1750" s="1">
        <v>3979</v>
      </c>
      <c r="B1750" s="1" t="s">
        <v>3357</v>
      </c>
      <c r="C1750" s="1" t="s">
        <v>3358</v>
      </c>
      <c r="D1750" s="1">
        <v>0</v>
      </c>
      <c r="E1750" s="1">
        <v>19</v>
      </c>
      <c r="F1750" s="1">
        <v>2240.48</v>
      </c>
      <c r="G1750" s="1">
        <v>0</v>
      </c>
      <c r="H1750" s="1">
        <v>74.69</v>
      </c>
    </row>
    <row r="1751" spans="1:8" x14ac:dyDescent="0.25">
      <c r="A1751" s="1">
        <v>3980</v>
      </c>
      <c r="B1751" s="1" t="s">
        <v>3359</v>
      </c>
      <c r="C1751" s="1" t="s">
        <v>3360</v>
      </c>
      <c r="D1751" s="1">
        <v>0</v>
      </c>
      <c r="E1751" s="1">
        <v>38</v>
      </c>
      <c r="F1751" s="1">
        <v>3659.58</v>
      </c>
      <c r="G1751" s="1">
        <v>0</v>
      </c>
      <c r="H1751" s="1">
        <v>230.52</v>
      </c>
    </row>
    <row r="1752" spans="1:8" x14ac:dyDescent="0.25">
      <c r="A1752" s="1">
        <v>3981</v>
      </c>
      <c r="B1752" s="1" t="s">
        <v>3361</v>
      </c>
      <c r="C1752" s="1" t="s">
        <v>3362</v>
      </c>
      <c r="D1752" s="1">
        <v>0</v>
      </c>
      <c r="E1752" s="1">
        <v>0</v>
      </c>
      <c r="F1752" s="1">
        <v>4143.2</v>
      </c>
      <c r="G1752" s="1">
        <v>0</v>
      </c>
      <c r="H1752" s="1">
        <v>0</v>
      </c>
    </row>
    <row r="1753" spans="1:8" x14ac:dyDescent="0.25">
      <c r="A1753" s="1">
        <v>4112</v>
      </c>
      <c r="B1753" s="1" t="s">
        <v>3363</v>
      </c>
      <c r="C1753" s="1" t="s">
        <v>3364</v>
      </c>
      <c r="D1753" s="1">
        <v>0</v>
      </c>
      <c r="E1753" s="1">
        <v>10</v>
      </c>
      <c r="F1753" s="1">
        <v>6906.57</v>
      </c>
      <c r="G1753" s="1">
        <v>0</v>
      </c>
      <c r="H1753" s="1">
        <v>147.53</v>
      </c>
    </row>
    <row r="1754" spans="1:8" x14ac:dyDescent="0.25">
      <c r="A1754" s="1">
        <v>4113</v>
      </c>
      <c r="B1754" s="1" t="s">
        <v>3365</v>
      </c>
      <c r="C1754" s="1" t="s">
        <v>3366</v>
      </c>
      <c r="D1754" s="1">
        <v>4</v>
      </c>
      <c r="E1754" s="1">
        <v>17</v>
      </c>
      <c r="F1754" s="1">
        <v>9197.8700000000008</v>
      </c>
      <c r="G1754" s="1">
        <v>1527.53</v>
      </c>
      <c r="H1754" s="1">
        <v>104.13</v>
      </c>
    </row>
    <row r="1755" spans="1:8" x14ac:dyDescent="0.25">
      <c r="A1755" s="1">
        <v>4114</v>
      </c>
      <c r="B1755" s="1" t="s">
        <v>3367</v>
      </c>
      <c r="C1755" s="1" t="s">
        <v>3368</v>
      </c>
      <c r="D1755" s="1">
        <v>6</v>
      </c>
      <c r="E1755" s="1">
        <v>46</v>
      </c>
      <c r="F1755" s="1">
        <v>12217.57</v>
      </c>
      <c r="G1755" s="1">
        <v>1006.57</v>
      </c>
      <c r="H1755" s="1">
        <v>184.19</v>
      </c>
    </row>
    <row r="1756" spans="1:8" x14ac:dyDescent="0.25">
      <c r="A1756" s="1">
        <v>4115</v>
      </c>
      <c r="B1756" s="1" t="s">
        <v>3369</v>
      </c>
      <c r="C1756" s="1" t="s">
        <v>3370</v>
      </c>
      <c r="D1756" s="1">
        <v>12</v>
      </c>
      <c r="E1756" s="1">
        <v>70</v>
      </c>
      <c r="F1756" s="1">
        <v>16638.09</v>
      </c>
      <c r="G1756" s="1">
        <v>421</v>
      </c>
      <c r="H1756" s="1">
        <v>459.13</v>
      </c>
    </row>
    <row r="1757" spans="1:8" x14ac:dyDescent="0.25">
      <c r="A1757" s="1">
        <v>4116</v>
      </c>
      <c r="B1757" s="1" t="s">
        <v>3371</v>
      </c>
      <c r="C1757" s="1" t="s">
        <v>3372</v>
      </c>
      <c r="D1757" s="1">
        <v>0</v>
      </c>
      <c r="E1757" s="1">
        <v>9</v>
      </c>
      <c r="F1757" s="1">
        <v>4006.69</v>
      </c>
      <c r="G1757" s="1">
        <v>0</v>
      </c>
      <c r="H1757" s="1">
        <v>173.21</v>
      </c>
    </row>
    <row r="1758" spans="1:8" x14ac:dyDescent="0.25">
      <c r="A1758" s="1">
        <v>4149</v>
      </c>
      <c r="B1758" s="1" t="s">
        <v>3371</v>
      </c>
      <c r="C1758" s="1" t="s">
        <v>3372</v>
      </c>
      <c r="D1758" s="1">
        <v>0</v>
      </c>
      <c r="E1758" s="1">
        <v>9</v>
      </c>
      <c r="F1758" s="1">
        <v>4668.76</v>
      </c>
      <c r="G1758" s="1">
        <v>0</v>
      </c>
      <c r="H1758" s="1">
        <v>173.21</v>
      </c>
    </row>
    <row r="1759" spans="1:8" x14ac:dyDescent="0.25">
      <c r="A1759" s="1">
        <v>4117</v>
      </c>
      <c r="B1759" s="1" t="s">
        <v>3373</v>
      </c>
      <c r="C1759" s="1" t="s">
        <v>3374</v>
      </c>
      <c r="D1759" s="1">
        <v>0</v>
      </c>
      <c r="E1759" s="1">
        <v>16</v>
      </c>
      <c r="F1759" s="1">
        <v>6913.53</v>
      </c>
      <c r="G1759" s="1">
        <v>0</v>
      </c>
      <c r="H1759" s="1">
        <v>123.37</v>
      </c>
    </row>
    <row r="1760" spans="1:8" x14ac:dyDescent="0.25">
      <c r="A1760" s="1">
        <v>4150</v>
      </c>
      <c r="B1760" s="1" t="s">
        <v>3373</v>
      </c>
      <c r="C1760" s="1" t="s">
        <v>3374</v>
      </c>
      <c r="D1760" s="1">
        <v>0</v>
      </c>
      <c r="E1760" s="1">
        <v>16</v>
      </c>
      <c r="F1760" s="1">
        <v>7575.59</v>
      </c>
      <c r="G1760" s="1">
        <v>0</v>
      </c>
      <c r="H1760" s="1">
        <v>123.37</v>
      </c>
    </row>
    <row r="1761" spans="1:8" x14ac:dyDescent="0.25">
      <c r="A1761" s="1">
        <v>4118</v>
      </c>
      <c r="B1761" s="1" t="s">
        <v>3375</v>
      </c>
      <c r="C1761" s="1" t="s">
        <v>3376</v>
      </c>
      <c r="D1761" s="1">
        <v>5</v>
      </c>
      <c r="E1761" s="1">
        <v>50</v>
      </c>
      <c r="F1761" s="1">
        <v>11108.13</v>
      </c>
      <c r="G1761" s="1">
        <v>2796.4</v>
      </c>
      <c r="H1761" s="1">
        <v>176.22</v>
      </c>
    </row>
    <row r="1762" spans="1:8" x14ac:dyDescent="0.25">
      <c r="A1762" s="1">
        <v>4151</v>
      </c>
      <c r="B1762" s="1" t="s">
        <v>3375</v>
      </c>
      <c r="C1762" s="1" t="s">
        <v>3376</v>
      </c>
      <c r="D1762" s="1">
        <v>5</v>
      </c>
      <c r="E1762" s="1">
        <v>50</v>
      </c>
      <c r="F1762" s="1">
        <v>11770.2</v>
      </c>
      <c r="G1762" s="1">
        <v>2796.41</v>
      </c>
      <c r="H1762" s="1">
        <v>176.22</v>
      </c>
    </row>
    <row r="1763" spans="1:8" x14ac:dyDescent="0.25">
      <c r="A1763" s="1">
        <v>4119</v>
      </c>
      <c r="B1763" s="1" t="s">
        <v>3377</v>
      </c>
      <c r="C1763" s="1" t="s">
        <v>3378</v>
      </c>
      <c r="D1763" s="1">
        <v>13</v>
      </c>
      <c r="E1763" s="1">
        <v>80</v>
      </c>
      <c r="F1763" s="1">
        <v>16394.87</v>
      </c>
      <c r="G1763" s="1">
        <v>440.56</v>
      </c>
      <c r="H1763" s="1">
        <v>478.25</v>
      </c>
    </row>
    <row r="1764" spans="1:8" x14ac:dyDescent="0.25">
      <c r="A1764" s="1">
        <v>4152</v>
      </c>
      <c r="B1764" s="1" t="s">
        <v>3377</v>
      </c>
      <c r="C1764" s="1" t="s">
        <v>3378</v>
      </c>
      <c r="D1764" s="1">
        <v>13</v>
      </c>
      <c r="E1764" s="1">
        <v>80</v>
      </c>
      <c r="F1764" s="1">
        <v>17056.939999999999</v>
      </c>
      <c r="G1764" s="1">
        <v>440.56</v>
      </c>
      <c r="H1764" s="1">
        <v>497.56</v>
      </c>
    </row>
    <row r="1765" spans="1:8" x14ac:dyDescent="0.25">
      <c r="A1765" s="1">
        <v>4120</v>
      </c>
      <c r="B1765" s="1" t="s">
        <v>3379</v>
      </c>
      <c r="C1765" s="1" t="s">
        <v>3380</v>
      </c>
      <c r="D1765" s="1">
        <v>0</v>
      </c>
      <c r="E1765" s="1">
        <v>6</v>
      </c>
      <c r="F1765" s="1">
        <v>2505.73</v>
      </c>
      <c r="G1765" s="1">
        <v>0</v>
      </c>
      <c r="H1765" s="1">
        <v>152.99</v>
      </c>
    </row>
    <row r="1766" spans="1:8" x14ac:dyDescent="0.25">
      <c r="A1766" s="1">
        <v>4121</v>
      </c>
      <c r="B1766" s="1" t="s">
        <v>3381</v>
      </c>
      <c r="C1766" s="1" t="s">
        <v>3382</v>
      </c>
      <c r="D1766" s="1">
        <v>0</v>
      </c>
      <c r="E1766" s="1">
        <v>16</v>
      </c>
      <c r="F1766" s="1">
        <v>5334.99</v>
      </c>
      <c r="G1766" s="1">
        <v>0</v>
      </c>
      <c r="H1766" s="1">
        <v>132.37</v>
      </c>
    </row>
    <row r="1767" spans="1:8" x14ac:dyDescent="0.25">
      <c r="A1767" s="1">
        <v>4122</v>
      </c>
      <c r="B1767" s="1" t="s">
        <v>3383</v>
      </c>
      <c r="C1767" s="1" t="s">
        <v>3384</v>
      </c>
      <c r="D1767" s="1">
        <v>0</v>
      </c>
      <c r="E1767" s="1">
        <v>31</v>
      </c>
      <c r="F1767" s="1">
        <v>8201.68</v>
      </c>
      <c r="G1767" s="1">
        <v>0</v>
      </c>
      <c r="H1767" s="1">
        <v>114.01</v>
      </c>
    </row>
    <row r="1768" spans="1:8" x14ac:dyDescent="0.25">
      <c r="A1768" s="1">
        <v>4123</v>
      </c>
      <c r="B1768" s="1" t="s">
        <v>3385</v>
      </c>
      <c r="C1768" s="1" t="s">
        <v>3386</v>
      </c>
      <c r="D1768" s="1">
        <v>13</v>
      </c>
      <c r="E1768" s="1">
        <v>79</v>
      </c>
      <c r="F1768" s="1">
        <v>13673.99</v>
      </c>
      <c r="G1768" s="1">
        <v>456.03</v>
      </c>
      <c r="H1768" s="1">
        <v>389.82</v>
      </c>
    </row>
    <row r="1769" spans="1:8" x14ac:dyDescent="0.25">
      <c r="A1769" s="1">
        <v>4124</v>
      </c>
      <c r="B1769" s="1" t="s">
        <v>3387</v>
      </c>
      <c r="C1769" s="1" t="s">
        <v>3388</v>
      </c>
      <c r="D1769" s="1">
        <v>0</v>
      </c>
      <c r="E1769" s="1">
        <v>0</v>
      </c>
      <c r="F1769" s="1">
        <v>2505.73</v>
      </c>
      <c r="G1769" s="1">
        <v>0</v>
      </c>
      <c r="H1769" s="1">
        <v>0</v>
      </c>
    </row>
    <row r="1770" spans="1:8" x14ac:dyDescent="0.25">
      <c r="A1770" s="1">
        <v>4130</v>
      </c>
      <c r="B1770" s="1" t="s">
        <v>3389</v>
      </c>
      <c r="C1770" s="1" t="s">
        <v>3390</v>
      </c>
      <c r="D1770" s="1">
        <v>0</v>
      </c>
      <c r="E1770" s="1">
        <v>4</v>
      </c>
      <c r="F1770" s="1">
        <v>1512.11</v>
      </c>
      <c r="G1770" s="1">
        <v>0</v>
      </c>
      <c r="H1770" s="1">
        <v>410.03</v>
      </c>
    </row>
    <row r="1771" spans="1:8" x14ac:dyDescent="0.25">
      <c r="A1771" s="1">
        <v>4131</v>
      </c>
      <c r="B1771" s="1" t="s">
        <v>3391</v>
      </c>
      <c r="C1771" s="1" t="s">
        <v>3392</v>
      </c>
      <c r="D1771" s="1">
        <v>0</v>
      </c>
      <c r="E1771" s="1">
        <v>9</v>
      </c>
      <c r="F1771" s="1">
        <v>3562.27</v>
      </c>
      <c r="G1771" s="1">
        <v>0</v>
      </c>
      <c r="H1771" s="1">
        <v>512.44000000000005</v>
      </c>
    </row>
    <row r="1772" spans="1:8" x14ac:dyDescent="0.25">
      <c r="A1772" s="1">
        <v>4132</v>
      </c>
      <c r="B1772" s="1" t="s">
        <v>3393</v>
      </c>
      <c r="C1772" s="1" t="s">
        <v>3394</v>
      </c>
      <c r="D1772" s="1">
        <v>0</v>
      </c>
      <c r="E1772" s="1">
        <v>0</v>
      </c>
      <c r="F1772" s="1">
        <v>6234.91</v>
      </c>
      <c r="G1772" s="1">
        <v>0</v>
      </c>
      <c r="H1772" s="1">
        <v>0</v>
      </c>
    </row>
    <row r="1773" spans="1:8" x14ac:dyDescent="0.25">
      <c r="A1773" s="1">
        <v>4133</v>
      </c>
      <c r="B1773" s="1" t="s">
        <v>3395</v>
      </c>
      <c r="C1773" s="1" t="s">
        <v>3396</v>
      </c>
      <c r="D1773" s="1">
        <v>0</v>
      </c>
      <c r="E1773" s="1">
        <v>0</v>
      </c>
      <c r="F1773" s="1">
        <v>9927.8700000000008</v>
      </c>
      <c r="G1773" s="1">
        <v>0</v>
      </c>
      <c r="H1773" s="1">
        <v>0</v>
      </c>
    </row>
    <row r="1774" spans="1:8" x14ac:dyDescent="0.25">
      <c r="A1774" s="1">
        <v>4134</v>
      </c>
      <c r="B1774" s="1" t="s">
        <v>3397</v>
      </c>
      <c r="C1774" s="1" t="s">
        <v>3398</v>
      </c>
      <c r="D1774" s="1">
        <v>0</v>
      </c>
      <c r="E1774" s="1">
        <v>5</v>
      </c>
      <c r="F1774" s="1">
        <v>1573.5</v>
      </c>
      <c r="G1774" s="1">
        <v>0</v>
      </c>
      <c r="H1774" s="1">
        <v>244.1</v>
      </c>
    </row>
    <row r="1775" spans="1:8" x14ac:dyDescent="0.25">
      <c r="A1775" s="1">
        <v>4135</v>
      </c>
      <c r="B1775" s="1" t="s">
        <v>3399</v>
      </c>
      <c r="C1775" s="1" t="s">
        <v>3400</v>
      </c>
      <c r="D1775" s="1">
        <v>0</v>
      </c>
      <c r="E1775" s="1">
        <v>11</v>
      </c>
      <c r="F1775" s="1">
        <v>4087.26</v>
      </c>
      <c r="G1775" s="1">
        <v>0</v>
      </c>
      <c r="H1775" s="1">
        <v>196.41</v>
      </c>
    </row>
    <row r="1776" spans="1:8" x14ac:dyDescent="0.25">
      <c r="A1776" s="1">
        <v>4136</v>
      </c>
      <c r="B1776" s="1" t="s">
        <v>3401</v>
      </c>
      <c r="C1776" s="1" t="s">
        <v>3402</v>
      </c>
      <c r="D1776" s="1">
        <v>0</v>
      </c>
      <c r="E1776" s="1">
        <v>33</v>
      </c>
      <c r="F1776" s="1">
        <v>8408.25</v>
      </c>
      <c r="G1776" s="1">
        <v>0</v>
      </c>
      <c r="H1776" s="1">
        <v>555.63</v>
      </c>
    </row>
    <row r="1777" spans="1:8" x14ac:dyDescent="0.25">
      <c r="A1777" s="1">
        <v>4137</v>
      </c>
      <c r="B1777" s="1" t="s">
        <v>3403</v>
      </c>
      <c r="C1777" s="1" t="s">
        <v>3404</v>
      </c>
      <c r="D1777" s="1">
        <v>0</v>
      </c>
      <c r="E1777" s="1">
        <v>0</v>
      </c>
      <c r="F1777" s="1">
        <v>13467.12</v>
      </c>
      <c r="G1777" s="1">
        <v>0</v>
      </c>
      <c r="H1777" s="1">
        <v>0</v>
      </c>
    </row>
    <row r="1778" spans="1:8" x14ac:dyDescent="0.25">
      <c r="A1778" s="1">
        <v>4138</v>
      </c>
      <c r="B1778" s="1" t="s">
        <v>3405</v>
      </c>
      <c r="C1778" s="1" t="s">
        <v>3406</v>
      </c>
      <c r="D1778" s="1">
        <v>0</v>
      </c>
      <c r="E1778" s="1">
        <v>0</v>
      </c>
      <c r="F1778" s="1">
        <v>1573.5</v>
      </c>
      <c r="G1778" s="1">
        <v>0</v>
      </c>
      <c r="H1778" s="1">
        <v>0</v>
      </c>
    </row>
    <row r="1779" spans="1:8" x14ac:dyDescent="0.25">
      <c r="A1779" s="1">
        <v>4139</v>
      </c>
      <c r="B1779" s="1" t="s">
        <v>3407</v>
      </c>
      <c r="C1779" s="1" t="s">
        <v>3408</v>
      </c>
      <c r="D1779" s="1">
        <v>0</v>
      </c>
      <c r="E1779" s="1">
        <v>4</v>
      </c>
      <c r="F1779" s="1">
        <v>1951.15</v>
      </c>
      <c r="G1779" s="1">
        <v>0</v>
      </c>
      <c r="H1779" s="1">
        <v>169.04</v>
      </c>
    </row>
    <row r="1780" spans="1:8" x14ac:dyDescent="0.25">
      <c r="A1780" s="1">
        <v>4140</v>
      </c>
      <c r="B1780" s="1" t="s">
        <v>3409</v>
      </c>
      <c r="C1780" s="1" t="s">
        <v>3410</v>
      </c>
      <c r="D1780" s="1">
        <v>0</v>
      </c>
      <c r="E1780" s="1">
        <v>18</v>
      </c>
      <c r="F1780" s="1">
        <v>5504.09</v>
      </c>
      <c r="G1780" s="1">
        <v>0</v>
      </c>
      <c r="H1780" s="1">
        <v>139.38</v>
      </c>
    </row>
    <row r="1781" spans="1:8" x14ac:dyDescent="0.25">
      <c r="A1781" s="1">
        <v>4141</v>
      </c>
      <c r="B1781" s="1" t="s">
        <v>3411</v>
      </c>
      <c r="C1781" s="1" t="s">
        <v>3412</v>
      </c>
      <c r="D1781" s="1">
        <v>7</v>
      </c>
      <c r="E1781" s="1">
        <v>58</v>
      </c>
      <c r="F1781" s="1">
        <v>11079.21</v>
      </c>
      <c r="G1781" s="1">
        <v>1238.92</v>
      </c>
      <c r="H1781" s="1">
        <v>177.15</v>
      </c>
    </row>
    <row r="1782" spans="1:8" x14ac:dyDescent="0.25">
      <c r="A1782" s="1">
        <v>4142</v>
      </c>
      <c r="B1782" s="1" t="s">
        <v>3413</v>
      </c>
      <c r="C1782" s="1" t="s">
        <v>3414</v>
      </c>
      <c r="D1782" s="1">
        <v>12</v>
      </c>
      <c r="E1782" s="1">
        <v>97</v>
      </c>
      <c r="F1782" s="1">
        <v>17987.95</v>
      </c>
      <c r="G1782" s="1">
        <v>657.98</v>
      </c>
      <c r="H1782" s="1">
        <v>395.22</v>
      </c>
    </row>
    <row r="1783" spans="1:8" x14ac:dyDescent="0.25">
      <c r="A1783" s="1">
        <v>4143</v>
      </c>
      <c r="B1783" s="1" t="s">
        <v>3415</v>
      </c>
      <c r="C1783" s="1" t="s">
        <v>3416</v>
      </c>
      <c r="D1783" s="1">
        <v>0</v>
      </c>
      <c r="E1783" s="1">
        <v>0</v>
      </c>
      <c r="F1783" s="1">
        <v>1163.3699999999999</v>
      </c>
      <c r="G1783" s="1">
        <v>0</v>
      </c>
      <c r="H1783" s="1">
        <v>0</v>
      </c>
    </row>
    <row r="1784" spans="1:8" x14ac:dyDescent="0.25">
      <c r="A1784" s="1">
        <v>84</v>
      </c>
      <c r="B1784" s="1" t="s">
        <v>3417</v>
      </c>
      <c r="C1784" s="1" t="s">
        <v>3418</v>
      </c>
      <c r="D1784" s="1">
        <v>0</v>
      </c>
      <c r="E1784" s="1">
        <v>3</v>
      </c>
      <c r="F1784" s="1">
        <v>1731.76</v>
      </c>
      <c r="G1784" s="1">
        <v>0</v>
      </c>
      <c r="H1784" s="1">
        <v>163.93</v>
      </c>
    </row>
    <row r="1785" spans="1:8" x14ac:dyDescent="0.25">
      <c r="A1785" s="1">
        <v>85</v>
      </c>
      <c r="B1785" s="1" t="s">
        <v>3419</v>
      </c>
      <c r="C1785" s="1" t="s">
        <v>3420</v>
      </c>
      <c r="D1785" s="1">
        <v>0</v>
      </c>
      <c r="E1785" s="1">
        <v>16</v>
      </c>
      <c r="F1785" s="1">
        <v>5273.18</v>
      </c>
      <c r="G1785" s="1">
        <v>0</v>
      </c>
      <c r="H1785" s="1">
        <v>140.41999999999999</v>
      </c>
    </row>
    <row r="1786" spans="1:8" x14ac:dyDescent="0.25">
      <c r="A1786" s="1">
        <v>86</v>
      </c>
      <c r="B1786" s="1" t="s">
        <v>3421</v>
      </c>
      <c r="C1786" s="1" t="s">
        <v>3422</v>
      </c>
      <c r="D1786" s="1">
        <v>0</v>
      </c>
      <c r="E1786" s="1">
        <v>42</v>
      </c>
      <c r="F1786" s="1">
        <v>9667.24</v>
      </c>
      <c r="G1786" s="1">
        <v>0</v>
      </c>
      <c r="H1786" s="1">
        <v>118.56</v>
      </c>
    </row>
    <row r="1787" spans="1:8" x14ac:dyDescent="0.25">
      <c r="A1787" s="1">
        <v>87</v>
      </c>
      <c r="B1787" s="1" t="s">
        <v>3423</v>
      </c>
      <c r="C1787" s="1" t="s">
        <v>3424</v>
      </c>
      <c r="D1787" s="1">
        <v>6</v>
      </c>
      <c r="E1787" s="1">
        <v>76</v>
      </c>
      <c r="F1787" s="1">
        <v>13698.25</v>
      </c>
      <c r="G1787" s="1">
        <v>2687.34</v>
      </c>
      <c r="H1787" s="1">
        <v>317.02</v>
      </c>
    </row>
    <row r="1788" spans="1:8" x14ac:dyDescent="0.25">
      <c r="A1788" s="1">
        <v>88</v>
      </c>
      <c r="B1788" s="1" t="s">
        <v>3425</v>
      </c>
      <c r="C1788" s="1" t="s">
        <v>3426</v>
      </c>
      <c r="D1788" s="1">
        <v>0</v>
      </c>
      <c r="E1788" s="1">
        <v>0</v>
      </c>
      <c r="F1788" s="1">
        <v>1731.76</v>
      </c>
      <c r="G1788" s="1">
        <v>0</v>
      </c>
      <c r="H1788" s="1">
        <v>0</v>
      </c>
    </row>
    <row r="1789" spans="1:8" x14ac:dyDescent="0.25">
      <c r="A1789" s="1">
        <v>4153</v>
      </c>
      <c r="B1789" s="1" t="s">
        <v>3427</v>
      </c>
      <c r="C1789" s="1" t="s">
        <v>3428</v>
      </c>
      <c r="D1789" s="1">
        <v>0</v>
      </c>
      <c r="E1789" s="1">
        <v>4</v>
      </c>
      <c r="F1789" s="1">
        <v>2711.43</v>
      </c>
      <c r="G1789" s="1">
        <v>0</v>
      </c>
      <c r="H1789" s="1">
        <v>141.6</v>
      </c>
    </row>
    <row r="1790" spans="1:8" x14ac:dyDescent="0.25">
      <c r="A1790" s="1">
        <v>4154</v>
      </c>
      <c r="B1790" s="1" t="s">
        <v>3429</v>
      </c>
      <c r="C1790" s="1" t="s">
        <v>3430</v>
      </c>
      <c r="D1790" s="1">
        <v>0</v>
      </c>
      <c r="E1790" s="1">
        <v>9</v>
      </c>
      <c r="F1790" s="1">
        <v>3419.46</v>
      </c>
      <c r="G1790" s="1">
        <v>0</v>
      </c>
      <c r="H1790" s="1">
        <v>516.88</v>
      </c>
    </row>
    <row r="1791" spans="1:8" x14ac:dyDescent="0.25">
      <c r="A1791" s="1">
        <v>4155</v>
      </c>
      <c r="B1791" s="1" t="s">
        <v>3431</v>
      </c>
      <c r="C1791" s="1" t="s">
        <v>3432</v>
      </c>
      <c r="D1791" s="1">
        <v>0</v>
      </c>
      <c r="E1791" s="1">
        <v>0</v>
      </c>
      <c r="F1791" s="1">
        <v>8816.2999999999993</v>
      </c>
      <c r="G1791" s="1">
        <v>0</v>
      </c>
      <c r="H1791" s="1">
        <v>0</v>
      </c>
    </row>
    <row r="1792" spans="1:8" x14ac:dyDescent="0.25">
      <c r="A1792" s="1">
        <v>4156</v>
      </c>
      <c r="B1792" s="1" t="s">
        <v>3433</v>
      </c>
      <c r="C1792" s="1" t="s">
        <v>3434</v>
      </c>
      <c r="D1792" s="1">
        <v>0</v>
      </c>
      <c r="E1792" s="1">
        <v>0</v>
      </c>
      <c r="F1792" s="1">
        <v>14460.37</v>
      </c>
      <c r="G1792" s="1">
        <v>0</v>
      </c>
      <c r="H1792" s="1">
        <v>0</v>
      </c>
    </row>
    <row r="1793" spans="1:8" x14ac:dyDescent="0.25">
      <c r="A1793" s="1">
        <v>4157</v>
      </c>
      <c r="B1793" s="1" t="s">
        <v>3435</v>
      </c>
      <c r="C1793" s="1" t="s">
        <v>3436</v>
      </c>
      <c r="D1793" s="1">
        <v>0</v>
      </c>
      <c r="E1793" s="1">
        <v>0</v>
      </c>
      <c r="F1793" s="1">
        <v>2711.43</v>
      </c>
      <c r="G1793" s="1">
        <v>0</v>
      </c>
      <c r="H1793" s="1">
        <v>0</v>
      </c>
    </row>
    <row r="1794" spans="1:8" x14ac:dyDescent="0.25">
      <c r="A1794" s="1">
        <v>4158</v>
      </c>
      <c r="B1794" s="1" t="s">
        <v>3437</v>
      </c>
      <c r="C1794" s="1" t="s">
        <v>3438</v>
      </c>
      <c r="D1794" s="1">
        <v>0</v>
      </c>
      <c r="E1794" s="1">
        <v>3</v>
      </c>
      <c r="F1794" s="1">
        <v>1690.66</v>
      </c>
      <c r="G1794" s="1">
        <v>0</v>
      </c>
      <c r="H1794" s="1">
        <v>229.88</v>
      </c>
    </row>
    <row r="1795" spans="1:8" x14ac:dyDescent="0.25">
      <c r="A1795" s="1">
        <v>4159</v>
      </c>
      <c r="B1795" s="1" t="s">
        <v>3439</v>
      </c>
      <c r="C1795" s="1" t="s">
        <v>3440</v>
      </c>
      <c r="D1795" s="1">
        <v>0</v>
      </c>
      <c r="E1795" s="1">
        <v>8</v>
      </c>
      <c r="F1795" s="1">
        <v>3097.26</v>
      </c>
      <c r="G1795" s="1">
        <v>0</v>
      </c>
      <c r="H1795" s="1">
        <v>217.02</v>
      </c>
    </row>
    <row r="1796" spans="1:8" x14ac:dyDescent="0.25">
      <c r="A1796" s="1">
        <v>4160</v>
      </c>
      <c r="B1796" s="1" t="s">
        <v>3441</v>
      </c>
      <c r="C1796" s="1" t="s">
        <v>3442</v>
      </c>
      <c r="D1796" s="1">
        <v>0</v>
      </c>
      <c r="E1796" s="1">
        <v>14</v>
      </c>
      <c r="F1796" s="1">
        <v>4513.1099999999997</v>
      </c>
      <c r="G1796" s="1">
        <v>0</v>
      </c>
      <c r="H1796" s="1">
        <v>208.89</v>
      </c>
    </row>
    <row r="1797" spans="1:8" x14ac:dyDescent="0.25">
      <c r="A1797" s="1">
        <v>4161</v>
      </c>
      <c r="B1797" s="1" t="s">
        <v>3443</v>
      </c>
      <c r="C1797" s="1" t="s">
        <v>3444</v>
      </c>
      <c r="D1797" s="1">
        <v>0</v>
      </c>
      <c r="E1797" s="1">
        <v>28</v>
      </c>
      <c r="F1797" s="1">
        <v>7437.57</v>
      </c>
      <c r="G1797" s="1">
        <v>0</v>
      </c>
      <c r="H1797" s="1">
        <v>443.28</v>
      </c>
    </row>
    <row r="1798" spans="1:8" x14ac:dyDescent="0.25">
      <c r="A1798" s="1">
        <v>4162</v>
      </c>
      <c r="B1798" s="1" t="s">
        <v>3445</v>
      </c>
      <c r="C1798" s="1" t="s">
        <v>3446</v>
      </c>
      <c r="D1798" s="1">
        <v>0</v>
      </c>
      <c r="E1798" s="1">
        <v>0</v>
      </c>
      <c r="F1798" s="1">
        <v>1690.66</v>
      </c>
      <c r="G1798" s="1">
        <v>0</v>
      </c>
      <c r="H1798" s="1">
        <v>0</v>
      </c>
    </row>
    <row r="1799" spans="1:8" x14ac:dyDescent="0.25">
      <c r="A1799" s="1">
        <v>4163</v>
      </c>
      <c r="B1799" s="1" t="s">
        <v>3447</v>
      </c>
      <c r="C1799" s="1" t="s">
        <v>3448</v>
      </c>
      <c r="D1799" s="1">
        <v>0</v>
      </c>
      <c r="E1799" s="1">
        <v>3</v>
      </c>
      <c r="F1799" s="1">
        <v>704.73</v>
      </c>
      <c r="G1799" s="1">
        <v>0</v>
      </c>
      <c r="H1799" s="1">
        <v>342.74</v>
      </c>
    </row>
    <row r="1800" spans="1:8" x14ac:dyDescent="0.25">
      <c r="A1800" s="1">
        <v>4164</v>
      </c>
      <c r="B1800" s="1" t="s">
        <v>3449</v>
      </c>
      <c r="C1800" s="1" t="s">
        <v>3450</v>
      </c>
      <c r="D1800" s="1">
        <v>0</v>
      </c>
      <c r="E1800" s="1">
        <v>7</v>
      </c>
      <c r="F1800" s="1">
        <v>2990.13</v>
      </c>
      <c r="G1800" s="1">
        <v>0</v>
      </c>
      <c r="H1800" s="1">
        <v>546.73</v>
      </c>
    </row>
    <row r="1801" spans="1:8" x14ac:dyDescent="0.25">
      <c r="A1801" s="1">
        <v>4165</v>
      </c>
      <c r="B1801" s="1" t="s">
        <v>3451</v>
      </c>
      <c r="C1801" s="1" t="s">
        <v>3452</v>
      </c>
      <c r="D1801" s="1">
        <v>0</v>
      </c>
      <c r="E1801" s="1">
        <v>0</v>
      </c>
      <c r="F1801" s="1">
        <v>5973.59</v>
      </c>
      <c r="G1801" s="1">
        <v>0</v>
      </c>
      <c r="H1801" s="1">
        <v>0</v>
      </c>
    </row>
    <row r="1802" spans="1:8" x14ac:dyDescent="0.25">
      <c r="A1802" s="1">
        <v>4166</v>
      </c>
      <c r="B1802" s="1" t="s">
        <v>3453</v>
      </c>
      <c r="C1802" s="1" t="s">
        <v>3454</v>
      </c>
      <c r="D1802" s="1">
        <v>0</v>
      </c>
      <c r="E1802" s="1">
        <v>0</v>
      </c>
      <c r="F1802" s="1">
        <v>8107.33</v>
      </c>
      <c r="G1802" s="1">
        <v>0</v>
      </c>
      <c r="H1802" s="1">
        <v>0</v>
      </c>
    </row>
    <row r="1803" spans="1:8" x14ac:dyDescent="0.25">
      <c r="A1803" s="1">
        <v>4167</v>
      </c>
      <c r="B1803" s="1" t="s">
        <v>3455</v>
      </c>
      <c r="C1803" s="1" t="s">
        <v>3456</v>
      </c>
      <c r="D1803" s="1">
        <v>0</v>
      </c>
      <c r="E1803" s="1">
        <v>0</v>
      </c>
      <c r="F1803" s="1">
        <v>704.73</v>
      </c>
      <c r="G1803" s="1">
        <v>0</v>
      </c>
      <c r="H1803" s="1">
        <v>0</v>
      </c>
    </row>
    <row r="1804" spans="1:8" x14ac:dyDescent="0.25">
      <c r="A1804" s="1">
        <v>4168</v>
      </c>
      <c r="B1804" s="1" t="s">
        <v>3457</v>
      </c>
      <c r="C1804" s="1" t="s">
        <v>3458</v>
      </c>
      <c r="D1804" s="1">
        <v>0</v>
      </c>
      <c r="E1804" s="1">
        <v>4</v>
      </c>
      <c r="F1804" s="1">
        <v>1641.61</v>
      </c>
      <c r="G1804" s="1">
        <v>0</v>
      </c>
      <c r="H1804" s="1">
        <v>177.38</v>
      </c>
    </row>
    <row r="1805" spans="1:8" x14ac:dyDescent="0.25">
      <c r="A1805" s="1">
        <v>4169</v>
      </c>
      <c r="B1805" s="1" t="s">
        <v>3459</v>
      </c>
      <c r="C1805" s="1" t="s">
        <v>3460</v>
      </c>
      <c r="D1805" s="1">
        <v>0</v>
      </c>
      <c r="E1805" s="1">
        <v>10</v>
      </c>
      <c r="F1805" s="1">
        <v>3261.77</v>
      </c>
      <c r="G1805" s="1">
        <v>0</v>
      </c>
      <c r="H1805" s="1">
        <v>159.44999999999999</v>
      </c>
    </row>
    <row r="1806" spans="1:8" x14ac:dyDescent="0.25">
      <c r="A1806" s="1">
        <v>4170</v>
      </c>
      <c r="B1806" s="1" t="s">
        <v>3461</v>
      </c>
      <c r="C1806" s="1" t="s">
        <v>3462</v>
      </c>
      <c r="D1806" s="1">
        <v>0</v>
      </c>
      <c r="E1806" s="1">
        <v>22</v>
      </c>
      <c r="F1806" s="1">
        <v>5664.85</v>
      </c>
      <c r="G1806" s="1">
        <v>0</v>
      </c>
      <c r="H1806" s="1">
        <v>133.66999999999999</v>
      </c>
    </row>
    <row r="1807" spans="1:8" x14ac:dyDescent="0.25">
      <c r="A1807" s="1">
        <v>4171</v>
      </c>
      <c r="B1807" s="1" t="s">
        <v>3463</v>
      </c>
      <c r="C1807" s="1" t="s">
        <v>3464</v>
      </c>
      <c r="D1807" s="1">
        <v>0</v>
      </c>
      <c r="E1807" s="1">
        <v>41</v>
      </c>
      <c r="F1807" s="1">
        <v>8204.58</v>
      </c>
      <c r="G1807" s="1">
        <v>0</v>
      </c>
      <c r="H1807" s="1">
        <v>341.33</v>
      </c>
    </row>
    <row r="1808" spans="1:8" x14ac:dyDescent="0.25">
      <c r="A1808" s="1">
        <v>4172</v>
      </c>
      <c r="B1808" s="1" t="s">
        <v>3465</v>
      </c>
      <c r="C1808" s="1" t="s">
        <v>3466</v>
      </c>
      <c r="D1808" s="1">
        <v>0</v>
      </c>
      <c r="E1808" s="1">
        <v>0</v>
      </c>
      <c r="F1808" s="1">
        <v>1641.61</v>
      </c>
      <c r="G1808" s="1">
        <v>0</v>
      </c>
      <c r="H1808" s="1">
        <v>0</v>
      </c>
    </row>
    <row r="1809" spans="1:8" x14ac:dyDescent="0.25">
      <c r="A1809" s="1">
        <v>4273</v>
      </c>
      <c r="B1809" s="1" t="s">
        <v>3467</v>
      </c>
      <c r="C1809" s="1" t="s">
        <v>3468</v>
      </c>
      <c r="D1809" s="1">
        <v>0</v>
      </c>
      <c r="E1809" s="1">
        <v>5</v>
      </c>
      <c r="F1809" s="1">
        <v>2076.58</v>
      </c>
      <c r="G1809" s="1">
        <v>0</v>
      </c>
      <c r="H1809" s="1">
        <v>158.61000000000001</v>
      </c>
    </row>
    <row r="1810" spans="1:8" x14ac:dyDescent="0.25">
      <c r="A1810" s="1">
        <v>4274</v>
      </c>
      <c r="B1810" s="1" t="s">
        <v>3469</v>
      </c>
      <c r="C1810" s="1" t="s">
        <v>3470</v>
      </c>
      <c r="D1810" s="1">
        <v>0</v>
      </c>
      <c r="E1810" s="1">
        <v>22</v>
      </c>
      <c r="F1810" s="1">
        <v>6009.46</v>
      </c>
      <c r="G1810" s="1">
        <v>0</v>
      </c>
      <c r="H1810" s="1">
        <v>134.83000000000001</v>
      </c>
    </row>
    <row r="1811" spans="1:8" x14ac:dyDescent="0.25">
      <c r="A1811" s="1">
        <v>4275</v>
      </c>
      <c r="B1811" s="1" t="s">
        <v>3471</v>
      </c>
      <c r="C1811" s="1" t="s">
        <v>3472</v>
      </c>
      <c r="D1811" s="1">
        <v>5</v>
      </c>
      <c r="E1811" s="1">
        <v>44</v>
      </c>
      <c r="F1811" s="1">
        <v>10577.45</v>
      </c>
      <c r="G1811" s="1">
        <v>3045.33</v>
      </c>
      <c r="H1811" s="1">
        <v>81.44</v>
      </c>
    </row>
    <row r="1812" spans="1:8" x14ac:dyDescent="0.25">
      <c r="A1812" s="1">
        <v>4276</v>
      </c>
      <c r="B1812" s="1" t="s">
        <v>3473</v>
      </c>
      <c r="C1812" s="1" t="s">
        <v>3474</v>
      </c>
      <c r="D1812" s="1">
        <v>12</v>
      </c>
      <c r="E1812" s="1">
        <v>74</v>
      </c>
      <c r="F1812" s="1">
        <v>13020.51</v>
      </c>
      <c r="G1812" s="1">
        <v>232.67</v>
      </c>
      <c r="H1812" s="1">
        <v>382.67</v>
      </c>
    </row>
    <row r="1813" spans="1:8" x14ac:dyDescent="0.25">
      <c r="A1813" s="1">
        <v>4277</v>
      </c>
      <c r="B1813" s="1" t="s">
        <v>3475</v>
      </c>
      <c r="C1813" s="1" t="s">
        <v>3476</v>
      </c>
      <c r="D1813" s="1">
        <v>0</v>
      </c>
      <c r="E1813" s="1">
        <v>0</v>
      </c>
      <c r="F1813" s="1">
        <v>591.78</v>
      </c>
      <c r="G1813" s="1">
        <v>0</v>
      </c>
      <c r="H1813" s="1">
        <v>0</v>
      </c>
    </row>
    <row r="1814" spans="1:8" x14ac:dyDescent="0.25">
      <c r="A1814" s="1">
        <v>4278</v>
      </c>
      <c r="B1814" s="1" t="s">
        <v>3477</v>
      </c>
      <c r="C1814" s="1" t="s">
        <v>3478</v>
      </c>
      <c r="D1814" s="1">
        <v>0</v>
      </c>
      <c r="E1814" s="1">
        <v>0</v>
      </c>
      <c r="F1814" s="1">
        <v>774.75</v>
      </c>
      <c r="G1814" s="1">
        <v>0</v>
      </c>
      <c r="H1814" s="1">
        <v>0</v>
      </c>
    </row>
    <row r="1815" spans="1:8" x14ac:dyDescent="0.25">
      <c r="A1815" s="1">
        <v>4279</v>
      </c>
      <c r="B1815" s="1" t="s">
        <v>3479</v>
      </c>
      <c r="C1815" s="1" t="s">
        <v>3480</v>
      </c>
      <c r="D1815" s="1">
        <v>0</v>
      </c>
      <c r="E1815" s="1">
        <v>0</v>
      </c>
      <c r="F1815" s="1">
        <v>542.89</v>
      </c>
      <c r="G1815" s="1">
        <v>0</v>
      </c>
      <c r="H1815" s="1">
        <v>0</v>
      </c>
    </row>
    <row r="1816" spans="1:8" x14ac:dyDescent="0.25">
      <c r="A1816" s="1">
        <v>4280</v>
      </c>
      <c r="B1816" s="1" t="s">
        <v>3481</v>
      </c>
      <c r="C1816" s="1" t="s">
        <v>3482</v>
      </c>
      <c r="D1816" s="1">
        <v>0</v>
      </c>
      <c r="E1816" s="1">
        <v>0</v>
      </c>
      <c r="F1816" s="1">
        <v>805.25</v>
      </c>
      <c r="G1816" s="1">
        <v>0</v>
      </c>
      <c r="H1816" s="1">
        <v>0</v>
      </c>
    </row>
    <row r="1817" spans="1:8" x14ac:dyDescent="0.25">
      <c r="A1817" s="1">
        <v>4281</v>
      </c>
      <c r="B1817" s="1" t="s">
        <v>3483</v>
      </c>
      <c r="C1817" s="1" t="s">
        <v>3484</v>
      </c>
      <c r="D1817" s="1">
        <v>0</v>
      </c>
      <c r="E1817" s="1">
        <v>0</v>
      </c>
      <c r="F1817" s="1">
        <v>497.2</v>
      </c>
      <c r="G1817" s="1">
        <v>0</v>
      </c>
      <c r="H1817" s="1">
        <v>0</v>
      </c>
    </row>
    <row r="1818" spans="1:8" x14ac:dyDescent="0.25">
      <c r="A1818" s="1">
        <v>4282</v>
      </c>
      <c r="B1818" s="1" t="s">
        <v>3485</v>
      </c>
      <c r="C1818" s="1" t="s">
        <v>3486</v>
      </c>
      <c r="D1818" s="1">
        <v>0</v>
      </c>
      <c r="E1818" s="1">
        <v>0</v>
      </c>
      <c r="F1818" s="1">
        <v>774.85</v>
      </c>
      <c r="G1818" s="1">
        <v>0</v>
      </c>
      <c r="H1818" s="1">
        <v>0</v>
      </c>
    </row>
    <row r="1819" spans="1:8" x14ac:dyDescent="0.25">
      <c r="A1819" s="1">
        <v>4283</v>
      </c>
      <c r="B1819" s="1" t="s">
        <v>3487</v>
      </c>
      <c r="C1819" s="1" t="s">
        <v>3488</v>
      </c>
      <c r="D1819" s="1">
        <v>0</v>
      </c>
      <c r="E1819" s="1">
        <v>0</v>
      </c>
      <c r="F1819" s="1">
        <v>877.75</v>
      </c>
      <c r="G1819" s="1">
        <v>0</v>
      </c>
      <c r="H1819" s="1">
        <v>0</v>
      </c>
    </row>
    <row r="1820" spans="1:8" x14ac:dyDescent="0.25">
      <c r="A1820" s="1">
        <v>4284</v>
      </c>
      <c r="B1820" s="1" t="s">
        <v>3489</v>
      </c>
      <c r="C1820" s="1" t="s">
        <v>3490</v>
      </c>
      <c r="D1820" s="1">
        <v>0</v>
      </c>
      <c r="E1820" s="1">
        <v>4</v>
      </c>
      <c r="F1820" s="1">
        <v>1193.78</v>
      </c>
      <c r="G1820" s="1">
        <v>0</v>
      </c>
      <c r="H1820" s="1">
        <v>76.75</v>
      </c>
    </row>
    <row r="1821" spans="1:8" x14ac:dyDescent="0.25">
      <c r="A1821" s="1">
        <v>4285</v>
      </c>
      <c r="B1821" s="1" t="s">
        <v>3491</v>
      </c>
      <c r="C1821" s="1" t="s">
        <v>3492</v>
      </c>
      <c r="D1821" s="1">
        <v>0</v>
      </c>
      <c r="E1821" s="1">
        <v>9</v>
      </c>
      <c r="F1821" s="1">
        <v>1976.24</v>
      </c>
      <c r="G1821" s="1">
        <v>0</v>
      </c>
      <c r="H1821" s="1">
        <v>62.73</v>
      </c>
    </row>
    <row r="1822" spans="1:8" x14ac:dyDescent="0.25">
      <c r="A1822" s="1">
        <v>4286</v>
      </c>
      <c r="B1822" s="1" t="s">
        <v>3493</v>
      </c>
      <c r="C1822" s="1" t="s">
        <v>3494</v>
      </c>
      <c r="D1822" s="1">
        <v>0</v>
      </c>
      <c r="E1822" s="1">
        <v>30</v>
      </c>
      <c r="F1822" s="1">
        <v>3293.66</v>
      </c>
      <c r="G1822" s="1">
        <v>0</v>
      </c>
      <c r="H1822" s="1">
        <v>65.14</v>
      </c>
    </row>
    <row r="1823" spans="1:8" x14ac:dyDescent="0.25">
      <c r="A1823" s="1">
        <v>4287</v>
      </c>
      <c r="B1823" s="1" t="s">
        <v>3495</v>
      </c>
      <c r="C1823" s="1" t="s">
        <v>3496</v>
      </c>
      <c r="D1823" s="1">
        <v>0</v>
      </c>
      <c r="E1823" s="1">
        <v>39</v>
      </c>
      <c r="F1823" s="1">
        <v>3879.94</v>
      </c>
      <c r="G1823" s="1">
        <v>0</v>
      </c>
      <c r="H1823" s="1">
        <v>254.81</v>
      </c>
    </row>
    <row r="1824" spans="1:8" x14ac:dyDescent="0.25">
      <c r="A1824" s="1">
        <v>4342</v>
      </c>
      <c r="B1824" s="1" t="s">
        <v>3497</v>
      </c>
      <c r="C1824" s="1" t="s">
        <v>3498</v>
      </c>
      <c r="D1824" s="1">
        <v>0</v>
      </c>
      <c r="E1824" s="1">
        <v>0</v>
      </c>
      <c r="F1824" s="1">
        <v>601.03</v>
      </c>
      <c r="G1824" s="1">
        <v>0</v>
      </c>
      <c r="H1824" s="1">
        <v>0</v>
      </c>
    </row>
    <row r="1825" spans="1:8" x14ac:dyDescent="0.25">
      <c r="A1825" s="1">
        <v>4288</v>
      </c>
      <c r="B1825" s="1" t="s">
        <v>3499</v>
      </c>
      <c r="C1825" s="1" t="s">
        <v>3500</v>
      </c>
      <c r="D1825" s="1">
        <v>0</v>
      </c>
      <c r="E1825" s="1">
        <v>5</v>
      </c>
      <c r="F1825" s="1">
        <v>1509.99</v>
      </c>
      <c r="G1825" s="1">
        <v>0</v>
      </c>
      <c r="H1825" s="1">
        <v>151.97999999999999</v>
      </c>
    </row>
    <row r="1826" spans="1:8" x14ac:dyDescent="0.25">
      <c r="A1826" s="1">
        <v>4289</v>
      </c>
      <c r="B1826" s="1" t="s">
        <v>3501</v>
      </c>
      <c r="C1826" s="1" t="s">
        <v>3502</v>
      </c>
      <c r="D1826" s="1">
        <v>0</v>
      </c>
      <c r="E1826" s="1">
        <v>7</v>
      </c>
      <c r="F1826" s="1">
        <v>2582.8000000000002</v>
      </c>
      <c r="G1826" s="1">
        <v>0</v>
      </c>
      <c r="H1826" s="1">
        <v>100.73</v>
      </c>
    </row>
    <row r="1827" spans="1:8" x14ac:dyDescent="0.25">
      <c r="A1827" s="1">
        <v>4290</v>
      </c>
      <c r="B1827" s="1" t="s">
        <v>3503</v>
      </c>
      <c r="C1827" s="1" t="s">
        <v>3504</v>
      </c>
      <c r="D1827" s="1">
        <v>0</v>
      </c>
      <c r="E1827" s="1">
        <v>14</v>
      </c>
      <c r="F1827" s="1">
        <v>3560.64</v>
      </c>
      <c r="G1827" s="1">
        <v>0</v>
      </c>
      <c r="H1827" s="1">
        <v>66.63</v>
      </c>
    </row>
    <row r="1828" spans="1:8" x14ac:dyDescent="0.25">
      <c r="A1828" s="1">
        <v>4291</v>
      </c>
      <c r="B1828" s="1" t="s">
        <v>3505</v>
      </c>
      <c r="C1828" s="1" t="s">
        <v>3506</v>
      </c>
      <c r="D1828" s="1">
        <v>0</v>
      </c>
      <c r="E1828" s="1">
        <v>22</v>
      </c>
      <c r="F1828" s="1">
        <v>4093.69</v>
      </c>
      <c r="G1828" s="1">
        <v>0</v>
      </c>
      <c r="H1828" s="1">
        <v>345.14</v>
      </c>
    </row>
    <row r="1829" spans="1:8" x14ac:dyDescent="0.25">
      <c r="A1829" s="1">
        <v>4292</v>
      </c>
      <c r="B1829" s="1" t="s">
        <v>3507</v>
      </c>
      <c r="C1829" s="1" t="s">
        <v>3508</v>
      </c>
      <c r="D1829" s="1">
        <v>0</v>
      </c>
      <c r="E1829" s="1">
        <v>0</v>
      </c>
      <c r="F1829" s="1">
        <v>579.08000000000004</v>
      </c>
      <c r="G1829" s="1">
        <v>0</v>
      </c>
      <c r="H1829" s="1">
        <v>0</v>
      </c>
    </row>
    <row r="1830" spans="1:8" x14ac:dyDescent="0.25">
      <c r="A1830" s="1">
        <v>4293</v>
      </c>
      <c r="B1830" s="1" t="s">
        <v>3509</v>
      </c>
      <c r="C1830" s="1" t="s">
        <v>3510</v>
      </c>
      <c r="D1830" s="1">
        <v>0</v>
      </c>
      <c r="E1830" s="1">
        <v>5</v>
      </c>
      <c r="F1830" s="1">
        <v>1183.92</v>
      </c>
      <c r="G1830" s="1">
        <v>0</v>
      </c>
      <c r="H1830" s="1">
        <v>165.31</v>
      </c>
    </row>
    <row r="1831" spans="1:8" x14ac:dyDescent="0.25">
      <c r="A1831" s="1">
        <v>4294</v>
      </c>
      <c r="B1831" s="1" t="s">
        <v>3511</v>
      </c>
      <c r="C1831" s="1" t="s">
        <v>3512</v>
      </c>
      <c r="D1831" s="1">
        <v>0</v>
      </c>
      <c r="E1831" s="1">
        <v>11</v>
      </c>
      <c r="F1831" s="1">
        <v>2662.13</v>
      </c>
      <c r="G1831" s="1">
        <v>0</v>
      </c>
      <c r="H1831" s="1">
        <v>122.88</v>
      </c>
    </row>
    <row r="1832" spans="1:8" x14ac:dyDescent="0.25">
      <c r="A1832" s="1">
        <v>4295</v>
      </c>
      <c r="B1832" s="1" t="s">
        <v>3513</v>
      </c>
      <c r="C1832" s="1" t="s">
        <v>3514</v>
      </c>
      <c r="D1832" s="1">
        <v>0</v>
      </c>
      <c r="E1832" s="1">
        <v>18</v>
      </c>
      <c r="F1832" s="1">
        <v>3522.25</v>
      </c>
      <c r="G1832" s="1">
        <v>0</v>
      </c>
      <c r="H1832" s="1">
        <v>141.63999999999999</v>
      </c>
    </row>
    <row r="1833" spans="1:8" x14ac:dyDescent="0.25">
      <c r="A1833" s="1">
        <v>4296</v>
      </c>
      <c r="B1833" s="1" t="s">
        <v>3515</v>
      </c>
      <c r="C1833" s="1" t="s">
        <v>3516</v>
      </c>
      <c r="D1833" s="1">
        <v>0</v>
      </c>
      <c r="E1833" s="1">
        <v>26</v>
      </c>
      <c r="F1833" s="1">
        <v>4655.3500000000004</v>
      </c>
      <c r="G1833" s="1">
        <v>0</v>
      </c>
      <c r="H1833" s="1">
        <v>266.31</v>
      </c>
    </row>
    <row r="1834" spans="1:8" x14ac:dyDescent="0.25">
      <c r="A1834" s="1">
        <v>4297</v>
      </c>
      <c r="B1834" s="1" t="s">
        <v>3517</v>
      </c>
      <c r="C1834" s="1" t="s">
        <v>3518</v>
      </c>
      <c r="D1834" s="1">
        <v>0</v>
      </c>
      <c r="E1834" s="1">
        <v>0</v>
      </c>
      <c r="F1834" s="1">
        <v>532.32000000000005</v>
      </c>
      <c r="G1834" s="1">
        <v>0</v>
      </c>
      <c r="H1834" s="1">
        <v>0</v>
      </c>
    </row>
    <row r="1835" spans="1:8" x14ac:dyDescent="0.25">
      <c r="A1835" s="1">
        <v>4298</v>
      </c>
      <c r="B1835" s="1" t="s">
        <v>3519</v>
      </c>
      <c r="C1835" s="1" t="s">
        <v>3520</v>
      </c>
      <c r="D1835" s="1">
        <v>0</v>
      </c>
      <c r="E1835" s="1">
        <v>5</v>
      </c>
      <c r="F1835" s="1">
        <v>1612.48</v>
      </c>
      <c r="G1835" s="1">
        <v>0</v>
      </c>
      <c r="H1835" s="1">
        <v>127.16</v>
      </c>
    </row>
    <row r="1836" spans="1:8" x14ac:dyDescent="0.25">
      <c r="A1836" s="1">
        <v>4299</v>
      </c>
      <c r="B1836" s="1" t="s">
        <v>3521</v>
      </c>
      <c r="C1836" s="1" t="s">
        <v>3522</v>
      </c>
      <c r="D1836" s="1">
        <v>0</v>
      </c>
      <c r="E1836" s="1">
        <v>15</v>
      </c>
      <c r="F1836" s="1">
        <v>3594.01</v>
      </c>
      <c r="G1836" s="1">
        <v>0</v>
      </c>
      <c r="H1836" s="1">
        <v>104.26</v>
      </c>
    </row>
    <row r="1837" spans="1:8" x14ac:dyDescent="0.25">
      <c r="A1837" s="1">
        <v>4300</v>
      </c>
      <c r="B1837" s="1" t="s">
        <v>3523</v>
      </c>
      <c r="C1837" s="1" t="s">
        <v>3524</v>
      </c>
      <c r="D1837" s="1">
        <v>0</v>
      </c>
      <c r="E1837" s="1">
        <v>25</v>
      </c>
      <c r="F1837" s="1">
        <v>5288.71</v>
      </c>
      <c r="G1837" s="1">
        <v>0</v>
      </c>
      <c r="H1837" s="1">
        <v>73.209999999999994</v>
      </c>
    </row>
    <row r="1838" spans="1:8" x14ac:dyDescent="0.25">
      <c r="A1838" s="1">
        <v>4301</v>
      </c>
      <c r="B1838" s="1" t="s">
        <v>3525</v>
      </c>
      <c r="C1838" s="1" t="s">
        <v>3526</v>
      </c>
      <c r="D1838" s="1">
        <v>0</v>
      </c>
      <c r="E1838" s="1">
        <v>46</v>
      </c>
      <c r="F1838" s="1">
        <v>6826.08</v>
      </c>
      <c r="G1838" s="1">
        <v>0</v>
      </c>
      <c r="H1838" s="1">
        <v>294.38</v>
      </c>
    </row>
    <row r="1839" spans="1:8" x14ac:dyDescent="0.25">
      <c r="A1839" s="1">
        <v>4302</v>
      </c>
      <c r="B1839" s="1" t="s">
        <v>3527</v>
      </c>
      <c r="C1839" s="1" t="s">
        <v>3528</v>
      </c>
      <c r="D1839" s="1">
        <v>0</v>
      </c>
      <c r="E1839" s="1">
        <v>0</v>
      </c>
      <c r="F1839" s="1">
        <v>580.94000000000005</v>
      </c>
      <c r="G1839" s="1">
        <v>0</v>
      </c>
      <c r="H1839" s="1">
        <v>0</v>
      </c>
    </row>
    <row r="1840" spans="1:8" x14ac:dyDescent="0.25">
      <c r="A1840" s="1">
        <v>4303</v>
      </c>
      <c r="B1840" s="1" t="s">
        <v>3529</v>
      </c>
      <c r="C1840" s="1" t="s">
        <v>3530</v>
      </c>
      <c r="D1840" s="1">
        <v>0</v>
      </c>
      <c r="E1840" s="1">
        <v>5</v>
      </c>
      <c r="F1840" s="1">
        <v>1741.18</v>
      </c>
      <c r="G1840" s="1">
        <v>0</v>
      </c>
      <c r="H1840" s="1">
        <v>130.58000000000001</v>
      </c>
    </row>
    <row r="1841" spans="1:8" x14ac:dyDescent="0.25">
      <c r="A1841" s="1">
        <v>4304</v>
      </c>
      <c r="B1841" s="1" t="s">
        <v>3531</v>
      </c>
      <c r="C1841" s="1" t="s">
        <v>3532</v>
      </c>
      <c r="D1841" s="1">
        <v>0</v>
      </c>
      <c r="E1841" s="1">
        <v>16</v>
      </c>
      <c r="F1841" s="1">
        <v>4125.59</v>
      </c>
      <c r="G1841" s="1">
        <v>0</v>
      </c>
      <c r="H1841" s="1">
        <v>102.7</v>
      </c>
    </row>
    <row r="1842" spans="1:8" x14ac:dyDescent="0.25">
      <c r="A1842" s="1">
        <v>4305</v>
      </c>
      <c r="B1842" s="1" t="s">
        <v>3533</v>
      </c>
      <c r="C1842" s="1" t="s">
        <v>3534</v>
      </c>
      <c r="D1842" s="1">
        <v>0</v>
      </c>
      <c r="E1842" s="1">
        <v>31</v>
      </c>
      <c r="F1842" s="1">
        <v>6398.6</v>
      </c>
      <c r="G1842" s="1">
        <v>0</v>
      </c>
      <c r="H1842" s="1">
        <v>64.150000000000006</v>
      </c>
    </row>
    <row r="1843" spans="1:8" x14ac:dyDescent="0.25">
      <c r="A1843" s="1">
        <v>4306</v>
      </c>
      <c r="B1843" s="1" t="s">
        <v>3535</v>
      </c>
      <c r="C1843" s="1" t="s">
        <v>3536</v>
      </c>
      <c r="D1843" s="1">
        <v>9</v>
      </c>
      <c r="E1843" s="1">
        <v>50</v>
      </c>
      <c r="F1843" s="1">
        <v>7617.45</v>
      </c>
      <c r="G1843" s="1">
        <v>203.14</v>
      </c>
      <c r="H1843" s="1">
        <v>298.95999999999998</v>
      </c>
    </row>
    <row r="1844" spans="1:8" x14ac:dyDescent="0.25">
      <c r="A1844" s="1">
        <v>4307</v>
      </c>
      <c r="B1844" s="1" t="s">
        <v>3537</v>
      </c>
      <c r="C1844" s="1" t="s">
        <v>3538</v>
      </c>
      <c r="D1844" s="1">
        <v>0</v>
      </c>
      <c r="E1844" s="1">
        <v>0</v>
      </c>
      <c r="F1844" s="1">
        <v>626.63</v>
      </c>
      <c r="G1844" s="1">
        <v>0</v>
      </c>
      <c r="H1844" s="1">
        <v>0</v>
      </c>
    </row>
    <row r="1845" spans="1:8" x14ac:dyDescent="0.25">
      <c r="A1845" s="1">
        <v>4308</v>
      </c>
      <c r="B1845" s="1" t="s">
        <v>3539</v>
      </c>
      <c r="C1845" s="1" t="s">
        <v>3540</v>
      </c>
      <c r="D1845" s="1">
        <v>0</v>
      </c>
      <c r="E1845" s="1">
        <v>7</v>
      </c>
      <c r="F1845" s="1">
        <v>1796.9</v>
      </c>
      <c r="G1845" s="1">
        <v>0</v>
      </c>
      <c r="H1845" s="1">
        <v>175.11</v>
      </c>
    </row>
    <row r="1846" spans="1:8" x14ac:dyDescent="0.25">
      <c r="A1846" s="1">
        <v>4309</v>
      </c>
      <c r="B1846" s="1" t="s">
        <v>3541</v>
      </c>
      <c r="C1846" s="1" t="s">
        <v>3542</v>
      </c>
      <c r="D1846" s="1">
        <v>0</v>
      </c>
      <c r="E1846" s="1">
        <v>14</v>
      </c>
      <c r="F1846" s="1">
        <v>4235.07</v>
      </c>
      <c r="G1846" s="1">
        <v>0</v>
      </c>
      <c r="H1846" s="1">
        <v>99.33</v>
      </c>
    </row>
    <row r="1847" spans="1:8" x14ac:dyDescent="0.25">
      <c r="A1847" s="1">
        <v>4310</v>
      </c>
      <c r="B1847" s="1" t="s">
        <v>3543</v>
      </c>
      <c r="C1847" s="1" t="s">
        <v>3544</v>
      </c>
      <c r="D1847" s="1">
        <v>0</v>
      </c>
      <c r="E1847" s="1">
        <v>30</v>
      </c>
      <c r="F1847" s="1">
        <v>5824.36</v>
      </c>
      <c r="G1847" s="1">
        <v>0</v>
      </c>
      <c r="H1847" s="1">
        <v>369.35</v>
      </c>
    </row>
    <row r="1848" spans="1:8" x14ac:dyDescent="0.25">
      <c r="A1848" s="1">
        <v>4311</v>
      </c>
      <c r="B1848" s="1" t="s">
        <v>3545</v>
      </c>
      <c r="C1848" s="1" t="s">
        <v>3546</v>
      </c>
      <c r="D1848" s="1">
        <v>0</v>
      </c>
      <c r="E1848" s="1">
        <v>0</v>
      </c>
      <c r="F1848" s="1">
        <v>9627.0400000000009</v>
      </c>
      <c r="G1848" s="1">
        <v>0</v>
      </c>
      <c r="H1848" s="1">
        <v>0</v>
      </c>
    </row>
    <row r="1849" spans="1:8" x14ac:dyDescent="0.25">
      <c r="A1849" s="1">
        <v>4312</v>
      </c>
      <c r="B1849" s="1" t="s">
        <v>3547</v>
      </c>
      <c r="C1849" s="1" t="s">
        <v>3548</v>
      </c>
      <c r="D1849" s="1">
        <v>0</v>
      </c>
      <c r="E1849" s="1">
        <v>0</v>
      </c>
      <c r="F1849" s="1">
        <v>694.67</v>
      </c>
      <c r="G1849" s="1">
        <v>0</v>
      </c>
      <c r="H1849" s="1">
        <v>0</v>
      </c>
    </row>
    <row r="1850" spans="1:8" x14ac:dyDescent="0.25">
      <c r="A1850" s="1">
        <v>4313</v>
      </c>
      <c r="B1850" s="1" t="s">
        <v>3549</v>
      </c>
      <c r="C1850" s="1" t="s">
        <v>3550</v>
      </c>
      <c r="D1850" s="1">
        <v>0</v>
      </c>
      <c r="E1850" s="1">
        <v>4</v>
      </c>
      <c r="F1850" s="1">
        <v>1326.19</v>
      </c>
      <c r="G1850" s="1">
        <v>0</v>
      </c>
      <c r="H1850" s="1">
        <v>134.21</v>
      </c>
    </row>
    <row r="1851" spans="1:8" x14ac:dyDescent="0.25">
      <c r="A1851" s="1">
        <v>4314</v>
      </c>
      <c r="B1851" s="1" t="s">
        <v>3551</v>
      </c>
      <c r="C1851" s="1" t="s">
        <v>3552</v>
      </c>
      <c r="D1851" s="1">
        <v>0</v>
      </c>
      <c r="E1851" s="1">
        <v>8</v>
      </c>
      <c r="F1851" s="1">
        <v>2393.65</v>
      </c>
      <c r="G1851" s="1">
        <v>0</v>
      </c>
      <c r="H1851" s="1">
        <v>93.4</v>
      </c>
    </row>
    <row r="1852" spans="1:8" x14ac:dyDescent="0.25">
      <c r="A1852" s="1">
        <v>4315</v>
      </c>
      <c r="B1852" s="1" t="s">
        <v>3553</v>
      </c>
      <c r="C1852" s="1" t="s">
        <v>3554</v>
      </c>
      <c r="D1852" s="1">
        <v>0</v>
      </c>
      <c r="E1852" s="1">
        <v>21</v>
      </c>
      <c r="F1852" s="1">
        <v>3607.82</v>
      </c>
      <c r="G1852" s="1">
        <v>0</v>
      </c>
      <c r="H1852" s="1">
        <v>328.73</v>
      </c>
    </row>
    <row r="1853" spans="1:8" x14ac:dyDescent="0.25">
      <c r="A1853" s="1">
        <v>4316</v>
      </c>
      <c r="B1853" s="1" t="s">
        <v>3555</v>
      </c>
      <c r="C1853" s="1" t="s">
        <v>3556</v>
      </c>
      <c r="D1853" s="1">
        <v>0</v>
      </c>
      <c r="E1853" s="1">
        <v>0</v>
      </c>
      <c r="F1853" s="1">
        <v>4204.21</v>
      </c>
      <c r="G1853" s="1">
        <v>0</v>
      </c>
      <c r="H1853" s="1">
        <v>0</v>
      </c>
    </row>
    <row r="1854" spans="1:8" x14ac:dyDescent="0.25">
      <c r="A1854" s="1">
        <v>4317</v>
      </c>
      <c r="B1854" s="1" t="s">
        <v>3557</v>
      </c>
      <c r="C1854" s="1" t="s">
        <v>3558</v>
      </c>
      <c r="D1854" s="1">
        <v>0</v>
      </c>
      <c r="E1854" s="1">
        <v>0</v>
      </c>
      <c r="F1854" s="1">
        <v>504.6</v>
      </c>
      <c r="G1854" s="1">
        <v>0</v>
      </c>
      <c r="H1854" s="1">
        <v>0</v>
      </c>
    </row>
    <row r="1855" spans="1:8" x14ac:dyDescent="0.25">
      <c r="A1855" s="1">
        <v>4318</v>
      </c>
      <c r="B1855" s="1" t="s">
        <v>3559</v>
      </c>
      <c r="C1855" s="1" t="s">
        <v>3560</v>
      </c>
      <c r="D1855" s="1">
        <v>0</v>
      </c>
      <c r="E1855" s="1">
        <v>4</v>
      </c>
      <c r="F1855" s="1">
        <v>1055.26</v>
      </c>
      <c r="G1855" s="1">
        <v>0</v>
      </c>
      <c r="H1855" s="1">
        <v>253.43</v>
      </c>
    </row>
    <row r="1856" spans="1:8" x14ac:dyDescent="0.25">
      <c r="A1856" s="1">
        <v>4319</v>
      </c>
      <c r="B1856" s="1" t="s">
        <v>3561</v>
      </c>
      <c r="C1856" s="1" t="s">
        <v>3562</v>
      </c>
      <c r="D1856" s="1">
        <v>0</v>
      </c>
      <c r="E1856" s="1">
        <v>8</v>
      </c>
      <c r="F1856" s="1">
        <v>2633.77</v>
      </c>
      <c r="G1856" s="1">
        <v>0</v>
      </c>
      <c r="H1856" s="1">
        <v>172.75</v>
      </c>
    </row>
    <row r="1857" spans="1:8" x14ac:dyDescent="0.25">
      <c r="A1857" s="1">
        <v>4320</v>
      </c>
      <c r="B1857" s="1" t="s">
        <v>3563</v>
      </c>
      <c r="C1857" s="1" t="s">
        <v>3564</v>
      </c>
      <c r="D1857" s="1">
        <v>0</v>
      </c>
      <c r="E1857" s="1">
        <v>15</v>
      </c>
      <c r="F1857" s="1">
        <v>3842.98</v>
      </c>
      <c r="G1857" s="1">
        <v>0</v>
      </c>
      <c r="H1857" s="1">
        <v>376.91</v>
      </c>
    </row>
    <row r="1858" spans="1:8" x14ac:dyDescent="0.25">
      <c r="A1858" s="1">
        <v>4321</v>
      </c>
      <c r="B1858" s="1" t="s">
        <v>3565</v>
      </c>
      <c r="C1858" s="1" t="s">
        <v>3566</v>
      </c>
      <c r="D1858" s="1">
        <v>0</v>
      </c>
      <c r="E1858" s="1">
        <v>0</v>
      </c>
      <c r="F1858" s="1">
        <v>4474.8900000000003</v>
      </c>
      <c r="G1858" s="1">
        <v>0</v>
      </c>
      <c r="H1858" s="1">
        <v>0</v>
      </c>
    </row>
    <row r="1859" spans="1:8" x14ac:dyDescent="0.25">
      <c r="A1859" s="1">
        <v>4322</v>
      </c>
      <c r="B1859" s="1" t="s">
        <v>3567</v>
      </c>
      <c r="C1859" s="1" t="s">
        <v>3568</v>
      </c>
      <c r="D1859" s="1">
        <v>0</v>
      </c>
      <c r="E1859" s="1">
        <v>4</v>
      </c>
      <c r="F1859" s="1">
        <v>1166.08</v>
      </c>
      <c r="G1859" s="1">
        <v>0</v>
      </c>
      <c r="H1859" s="1">
        <v>176.66</v>
      </c>
    </row>
    <row r="1860" spans="1:8" x14ac:dyDescent="0.25">
      <c r="A1860" s="1">
        <v>4323</v>
      </c>
      <c r="B1860" s="1" t="s">
        <v>3569</v>
      </c>
      <c r="C1860" s="1" t="s">
        <v>3570</v>
      </c>
      <c r="D1860" s="1">
        <v>0</v>
      </c>
      <c r="E1860" s="1">
        <v>9</v>
      </c>
      <c r="F1860" s="1">
        <v>2113.48</v>
      </c>
      <c r="G1860" s="1">
        <v>0</v>
      </c>
      <c r="H1860" s="1">
        <v>172.09</v>
      </c>
    </row>
    <row r="1861" spans="1:8" x14ac:dyDescent="0.25">
      <c r="A1861" s="1">
        <v>4324</v>
      </c>
      <c r="B1861" s="1" t="s">
        <v>3571</v>
      </c>
      <c r="C1861" s="1" t="s">
        <v>3572</v>
      </c>
      <c r="D1861" s="1">
        <v>0</v>
      </c>
      <c r="E1861" s="1">
        <v>15</v>
      </c>
      <c r="F1861" s="1">
        <v>3191.19</v>
      </c>
      <c r="G1861" s="1">
        <v>0</v>
      </c>
      <c r="H1861" s="1">
        <v>166.44</v>
      </c>
    </row>
    <row r="1862" spans="1:8" x14ac:dyDescent="0.25">
      <c r="A1862" s="1">
        <v>4325</v>
      </c>
      <c r="B1862" s="1" t="s">
        <v>3573</v>
      </c>
      <c r="C1862" s="1" t="s">
        <v>3574</v>
      </c>
      <c r="D1862" s="1">
        <v>0</v>
      </c>
      <c r="E1862" s="1">
        <v>23</v>
      </c>
      <c r="F1862" s="1">
        <v>4522.7</v>
      </c>
      <c r="G1862" s="1">
        <v>0</v>
      </c>
      <c r="H1862" s="1">
        <v>282.39999999999998</v>
      </c>
    </row>
    <row r="1863" spans="1:8" x14ac:dyDescent="0.25">
      <c r="A1863" s="1">
        <v>4343</v>
      </c>
      <c r="B1863" s="1" t="s">
        <v>3575</v>
      </c>
      <c r="C1863" s="1" t="s">
        <v>3576</v>
      </c>
      <c r="D1863" s="1">
        <v>0</v>
      </c>
      <c r="E1863" s="1">
        <v>0</v>
      </c>
      <c r="F1863" s="1">
        <v>489.22</v>
      </c>
      <c r="G1863" s="1">
        <v>0</v>
      </c>
      <c r="H1863" s="1">
        <v>0</v>
      </c>
    </row>
    <row r="1864" spans="1:8" x14ac:dyDescent="0.25">
      <c r="A1864" s="1">
        <v>4326</v>
      </c>
      <c r="B1864" s="1" t="s">
        <v>3577</v>
      </c>
      <c r="C1864" s="1" t="s">
        <v>3578</v>
      </c>
      <c r="D1864" s="1">
        <v>0</v>
      </c>
      <c r="E1864" s="1">
        <v>8</v>
      </c>
      <c r="F1864" s="1">
        <v>1763.33</v>
      </c>
      <c r="G1864" s="1">
        <v>0</v>
      </c>
      <c r="H1864" s="1">
        <v>132.47</v>
      </c>
    </row>
    <row r="1865" spans="1:8" x14ac:dyDescent="0.25">
      <c r="A1865" s="1">
        <v>4327</v>
      </c>
      <c r="B1865" s="1" t="s">
        <v>3579</v>
      </c>
      <c r="C1865" s="1" t="s">
        <v>3580</v>
      </c>
      <c r="D1865" s="1">
        <v>0</v>
      </c>
      <c r="E1865" s="1">
        <v>11</v>
      </c>
      <c r="F1865" s="1">
        <v>2846.15</v>
      </c>
      <c r="G1865" s="1">
        <v>0</v>
      </c>
      <c r="H1865" s="1">
        <v>105.05</v>
      </c>
    </row>
    <row r="1866" spans="1:8" x14ac:dyDescent="0.25">
      <c r="A1866" s="1">
        <v>4328</v>
      </c>
      <c r="B1866" s="1" t="s">
        <v>3581</v>
      </c>
      <c r="C1866" s="1" t="s">
        <v>3582</v>
      </c>
      <c r="D1866" s="1">
        <v>0</v>
      </c>
      <c r="E1866" s="1">
        <v>20</v>
      </c>
      <c r="F1866" s="1">
        <v>4372.38</v>
      </c>
      <c r="G1866" s="1">
        <v>0</v>
      </c>
      <c r="H1866" s="1">
        <v>68.760000000000005</v>
      </c>
    </row>
    <row r="1867" spans="1:8" x14ac:dyDescent="0.25">
      <c r="A1867" s="1">
        <v>4329</v>
      </c>
      <c r="B1867" s="1" t="s">
        <v>3583</v>
      </c>
      <c r="C1867" s="1" t="s">
        <v>3584</v>
      </c>
      <c r="D1867" s="1">
        <v>6</v>
      </c>
      <c r="E1867" s="1">
        <v>36</v>
      </c>
      <c r="F1867" s="1">
        <v>5472.49</v>
      </c>
      <c r="G1867" s="1">
        <v>733.41</v>
      </c>
      <c r="H1867" s="1">
        <v>282.89999999999998</v>
      </c>
    </row>
    <row r="1868" spans="1:8" x14ac:dyDescent="0.25">
      <c r="A1868" s="1">
        <v>4330</v>
      </c>
      <c r="B1868" s="1" t="s">
        <v>3585</v>
      </c>
      <c r="C1868" s="1" t="s">
        <v>3586</v>
      </c>
      <c r="D1868" s="1">
        <v>0</v>
      </c>
      <c r="E1868" s="1">
        <v>0</v>
      </c>
      <c r="F1868" s="1">
        <v>635.91999999999996</v>
      </c>
      <c r="G1868" s="1">
        <v>0</v>
      </c>
      <c r="H1868" s="1">
        <v>0</v>
      </c>
    </row>
    <row r="1869" spans="1:8" x14ac:dyDescent="0.25">
      <c r="A1869" s="1">
        <v>4331</v>
      </c>
      <c r="B1869" s="1" t="s">
        <v>3587</v>
      </c>
      <c r="C1869" s="1" t="s">
        <v>3588</v>
      </c>
      <c r="D1869" s="1">
        <v>0</v>
      </c>
      <c r="E1869" s="1">
        <v>4</v>
      </c>
      <c r="F1869" s="1">
        <v>1172.67</v>
      </c>
      <c r="G1869" s="1">
        <v>0</v>
      </c>
      <c r="H1869" s="1">
        <v>157.79</v>
      </c>
    </row>
    <row r="1870" spans="1:8" x14ac:dyDescent="0.25">
      <c r="A1870" s="1">
        <v>4332</v>
      </c>
      <c r="B1870" s="1" t="s">
        <v>3589</v>
      </c>
      <c r="C1870" s="1" t="s">
        <v>3590</v>
      </c>
      <c r="D1870" s="1">
        <v>0</v>
      </c>
      <c r="E1870" s="1">
        <v>14</v>
      </c>
      <c r="F1870" s="1">
        <v>3639.61</v>
      </c>
      <c r="G1870" s="1">
        <v>0</v>
      </c>
      <c r="H1870" s="1">
        <v>134.38999999999999</v>
      </c>
    </row>
    <row r="1871" spans="1:8" x14ac:dyDescent="0.25">
      <c r="A1871" s="1">
        <v>4333</v>
      </c>
      <c r="B1871" s="1" t="s">
        <v>3591</v>
      </c>
      <c r="C1871" s="1" t="s">
        <v>3592</v>
      </c>
      <c r="D1871" s="1">
        <v>0</v>
      </c>
      <c r="E1871" s="1">
        <v>25</v>
      </c>
      <c r="F1871" s="1">
        <v>6283.47</v>
      </c>
      <c r="G1871" s="1">
        <v>0</v>
      </c>
      <c r="H1871" s="1">
        <v>91.22</v>
      </c>
    </row>
    <row r="1872" spans="1:8" x14ac:dyDescent="0.25">
      <c r="A1872" s="1">
        <v>4334</v>
      </c>
      <c r="B1872" s="1" t="s">
        <v>3593</v>
      </c>
      <c r="C1872" s="1" t="s">
        <v>3594</v>
      </c>
      <c r="D1872" s="1">
        <v>6</v>
      </c>
      <c r="E1872" s="1">
        <v>52</v>
      </c>
      <c r="F1872" s="1">
        <v>8746.5400000000009</v>
      </c>
      <c r="G1872" s="1">
        <v>1642.05</v>
      </c>
      <c r="H1872" s="1">
        <v>384.83</v>
      </c>
    </row>
    <row r="1873" spans="1:8" x14ac:dyDescent="0.25">
      <c r="A1873" s="1">
        <v>4335</v>
      </c>
      <c r="B1873" s="1" t="s">
        <v>3595</v>
      </c>
      <c r="C1873" s="1" t="s">
        <v>3596</v>
      </c>
      <c r="D1873" s="1">
        <v>0</v>
      </c>
      <c r="E1873" s="1">
        <v>0</v>
      </c>
      <c r="F1873" s="1">
        <v>585.02</v>
      </c>
      <c r="G1873" s="1">
        <v>0</v>
      </c>
      <c r="H1873" s="1">
        <v>0</v>
      </c>
    </row>
    <row r="1874" spans="1:8" x14ac:dyDescent="0.25">
      <c r="A1874" s="1">
        <v>4336</v>
      </c>
      <c r="B1874" s="1" t="s">
        <v>3597</v>
      </c>
      <c r="C1874" s="1" t="s">
        <v>3598</v>
      </c>
      <c r="D1874" s="1">
        <v>0</v>
      </c>
      <c r="E1874" s="1">
        <v>0</v>
      </c>
      <c r="F1874" s="1">
        <v>811.53</v>
      </c>
      <c r="G1874" s="1">
        <v>0</v>
      </c>
      <c r="H1874" s="1">
        <v>0</v>
      </c>
    </row>
    <row r="1875" spans="1:8" x14ac:dyDescent="0.25">
      <c r="A1875" s="1">
        <v>4337</v>
      </c>
      <c r="B1875" s="1" t="s">
        <v>3599</v>
      </c>
      <c r="C1875" s="1" t="s">
        <v>3600</v>
      </c>
      <c r="D1875" s="1">
        <v>0</v>
      </c>
      <c r="E1875" s="1">
        <v>12</v>
      </c>
      <c r="F1875" s="1">
        <v>2924.78</v>
      </c>
      <c r="G1875" s="1">
        <v>0</v>
      </c>
      <c r="H1875" s="1">
        <v>167.16</v>
      </c>
    </row>
    <row r="1876" spans="1:8" x14ac:dyDescent="0.25">
      <c r="A1876" s="1">
        <v>4338</v>
      </c>
      <c r="B1876" s="1" t="s">
        <v>3601</v>
      </c>
      <c r="C1876" s="1" t="s">
        <v>3602</v>
      </c>
      <c r="D1876" s="1">
        <v>0</v>
      </c>
      <c r="E1876" s="1">
        <v>20</v>
      </c>
      <c r="F1876" s="1">
        <v>4262.03</v>
      </c>
      <c r="G1876" s="1">
        <v>0</v>
      </c>
      <c r="H1876" s="1">
        <v>291.27999999999997</v>
      </c>
    </row>
    <row r="1877" spans="1:8" x14ac:dyDescent="0.25">
      <c r="A1877" s="1">
        <v>4339</v>
      </c>
      <c r="B1877" s="1" t="s">
        <v>3603</v>
      </c>
      <c r="C1877" s="1" t="s">
        <v>3604</v>
      </c>
      <c r="D1877" s="1">
        <v>0</v>
      </c>
      <c r="E1877" s="1">
        <v>0</v>
      </c>
      <c r="F1877" s="1">
        <v>4907.63</v>
      </c>
      <c r="G1877" s="1">
        <v>0</v>
      </c>
      <c r="H1877" s="1">
        <v>0</v>
      </c>
    </row>
    <row r="1878" spans="1:8" x14ac:dyDescent="0.25">
      <c r="A1878" s="1">
        <v>4340</v>
      </c>
      <c r="B1878" s="1" t="s">
        <v>3605</v>
      </c>
      <c r="C1878" s="1" t="s">
        <v>3606</v>
      </c>
      <c r="D1878" s="1">
        <v>0</v>
      </c>
      <c r="E1878" s="1">
        <v>0</v>
      </c>
      <c r="F1878" s="1">
        <v>617.64</v>
      </c>
      <c r="G1878" s="1">
        <v>0</v>
      </c>
      <c r="H1878" s="1">
        <v>0</v>
      </c>
    </row>
    <row r="1879" spans="1:8" x14ac:dyDescent="0.25">
      <c r="A1879" s="1">
        <v>4344</v>
      </c>
      <c r="B1879" s="1" t="s">
        <v>3607</v>
      </c>
      <c r="C1879" s="1" t="s">
        <v>3608</v>
      </c>
      <c r="D1879" s="1">
        <v>0</v>
      </c>
      <c r="E1879" s="1">
        <v>0</v>
      </c>
      <c r="F1879" s="1">
        <v>448.8</v>
      </c>
      <c r="G1879" s="1">
        <v>0</v>
      </c>
      <c r="H1879" s="1">
        <v>0</v>
      </c>
    </row>
    <row r="1880" spans="1:8" x14ac:dyDescent="0.25">
      <c r="A1880" s="1">
        <v>4341</v>
      </c>
      <c r="B1880" s="1" t="s">
        <v>3609</v>
      </c>
      <c r="C1880" s="1" t="s">
        <v>3610</v>
      </c>
      <c r="D1880" s="1">
        <v>0</v>
      </c>
      <c r="E1880" s="1">
        <v>11</v>
      </c>
      <c r="F1880" s="1">
        <v>1304.8</v>
      </c>
      <c r="G1880" s="1">
        <v>0</v>
      </c>
      <c r="H1880" s="1">
        <v>364.68</v>
      </c>
    </row>
    <row r="1881" spans="1:8" x14ac:dyDescent="0.25">
      <c r="A1881" s="1">
        <v>4345</v>
      </c>
      <c r="B1881" s="1" t="s">
        <v>3611</v>
      </c>
      <c r="C1881" s="1" t="s">
        <v>3612</v>
      </c>
      <c r="D1881" s="1">
        <v>2</v>
      </c>
      <c r="E1881" s="1">
        <v>11</v>
      </c>
      <c r="F1881" s="1">
        <v>2001.2</v>
      </c>
      <c r="G1881" s="1">
        <v>555.89</v>
      </c>
      <c r="H1881" s="1">
        <v>274.17</v>
      </c>
    </row>
    <row r="1882" spans="1:8" x14ac:dyDescent="0.25">
      <c r="A1882" s="1">
        <v>4346</v>
      </c>
      <c r="B1882" s="1" t="s">
        <v>3613</v>
      </c>
      <c r="C1882" s="1" t="s">
        <v>3614</v>
      </c>
      <c r="D1882" s="1">
        <v>0</v>
      </c>
      <c r="E1882" s="1">
        <v>12</v>
      </c>
      <c r="F1882" s="1">
        <v>2319.4</v>
      </c>
      <c r="G1882" s="1">
        <v>0</v>
      </c>
      <c r="H1882" s="1">
        <v>253.98</v>
      </c>
    </row>
    <row r="1883" spans="1:8" x14ac:dyDescent="0.25">
      <c r="A1883" s="1">
        <v>4347</v>
      </c>
      <c r="B1883" s="1" t="s">
        <v>3615</v>
      </c>
      <c r="C1883" s="1" t="s">
        <v>3616</v>
      </c>
      <c r="D1883" s="1">
        <v>0</v>
      </c>
      <c r="E1883" s="1">
        <v>0</v>
      </c>
      <c r="F1883" s="1">
        <v>2459.5700000000002</v>
      </c>
      <c r="G1883" s="1">
        <v>0</v>
      </c>
      <c r="H1883" s="1">
        <v>0</v>
      </c>
    </row>
    <row r="1884" spans="1:8" x14ac:dyDescent="0.25">
      <c r="A1884" s="1">
        <v>4348</v>
      </c>
      <c r="B1884" s="1" t="s">
        <v>3617</v>
      </c>
      <c r="C1884" s="1" t="s">
        <v>3618</v>
      </c>
      <c r="D1884" s="1">
        <v>0</v>
      </c>
      <c r="E1884" s="1">
        <v>0</v>
      </c>
      <c r="F1884" s="1">
        <v>3076.23</v>
      </c>
      <c r="G1884" s="1">
        <v>0</v>
      </c>
      <c r="H1884" s="1">
        <v>0</v>
      </c>
    </row>
    <row r="1885" spans="1:8" x14ac:dyDescent="0.25">
      <c r="A1885" s="1">
        <v>4513</v>
      </c>
      <c r="B1885" s="1" t="s">
        <v>3619</v>
      </c>
      <c r="C1885" s="1" t="s">
        <v>3620</v>
      </c>
      <c r="D1885" s="1">
        <v>0</v>
      </c>
      <c r="E1885" s="1">
        <v>6</v>
      </c>
      <c r="F1885" s="1">
        <v>2261.61</v>
      </c>
      <c r="G1885" s="1">
        <v>0</v>
      </c>
      <c r="H1885" s="1">
        <v>171.74</v>
      </c>
    </row>
    <row r="1886" spans="1:8" x14ac:dyDescent="0.25">
      <c r="A1886" s="1">
        <v>4514</v>
      </c>
      <c r="B1886" s="1" t="s">
        <v>3621</v>
      </c>
      <c r="C1886" s="1" t="s">
        <v>3622</v>
      </c>
      <c r="D1886" s="1">
        <v>0</v>
      </c>
      <c r="E1886" s="1">
        <v>12</v>
      </c>
      <c r="F1886" s="1">
        <v>4483.21</v>
      </c>
      <c r="G1886" s="1">
        <v>0</v>
      </c>
      <c r="H1886" s="1">
        <v>105.56</v>
      </c>
    </row>
    <row r="1887" spans="1:8" x14ac:dyDescent="0.25">
      <c r="A1887" s="1">
        <v>4515</v>
      </c>
      <c r="B1887" s="1" t="s">
        <v>3623</v>
      </c>
      <c r="C1887" s="1" t="s">
        <v>3624</v>
      </c>
      <c r="D1887" s="1">
        <v>0</v>
      </c>
      <c r="E1887" s="1">
        <v>30</v>
      </c>
      <c r="F1887" s="1">
        <v>6383.29</v>
      </c>
      <c r="G1887" s="1">
        <v>0</v>
      </c>
      <c r="H1887" s="1">
        <v>383.25</v>
      </c>
    </row>
    <row r="1888" spans="1:8" x14ac:dyDescent="0.25">
      <c r="A1888" s="1">
        <v>4516</v>
      </c>
      <c r="B1888" s="1" t="s">
        <v>3625</v>
      </c>
      <c r="C1888" s="1" t="s">
        <v>3626</v>
      </c>
      <c r="D1888" s="1">
        <v>0</v>
      </c>
      <c r="E1888" s="1">
        <v>0</v>
      </c>
      <c r="F1888" s="1">
        <v>10422.530000000001</v>
      </c>
      <c r="G1888" s="1">
        <v>0</v>
      </c>
      <c r="H1888" s="1">
        <v>0</v>
      </c>
    </row>
    <row r="1889" spans="1:8" x14ac:dyDescent="0.25">
      <c r="A1889" s="1">
        <v>4517</v>
      </c>
      <c r="B1889" s="1" t="s">
        <v>3627</v>
      </c>
      <c r="C1889" s="1" t="s">
        <v>3628</v>
      </c>
      <c r="D1889" s="1">
        <v>0</v>
      </c>
      <c r="E1889" s="1">
        <v>0</v>
      </c>
      <c r="F1889" s="1">
        <v>2261.61</v>
      </c>
      <c r="G1889" s="1">
        <v>0</v>
      </c>
      <c r="H1889" s="1">
        <v>0</v>
      </c>
    </row>
    <row r="1890" spans="1:8" x14ac:dyDescent="0.25">
      <c r="A1890" s="1">
        <v>4518</v>
      </c>
      <c r="B1890" s="1" t="s">
        <v>3629</v>
      </c>
      <c r="C1890" s="1" t="s">
        <v>3630</v>
      </c>
      <c r="D1890" s="1">
        <v>0</v>
      </c>
      <c r="E1890" s="1">
        <v>5</v>
      </c>
      <c r="F1890" s="1">
        <v>2337.19</v>
      </c>
      <c r="G1890" s="1">
        <v>0</v>
      </c>
      <c r="H1890" s="1">
        <v>160.88999999999999</v>
      </c>
    </row>
    <row r="1891" spans="1:8" x14ac:dyDescent="0.25">
      <c r="A1891" s="1">
        <v>4519</v>
      </c>
      <c r="B1891" s="1" t="s">
        <v>3631</v>
      </c>
      <c r="C1891" s="1" t="s">
        <v>3632</v>
      </c>
      <c r="D1891" s="1">
        <v>0</v>
      </c>
      <c r="E1891" s="1">
        <v>8</v>
      </c>
      <c r="F1891" s="1">
        <v>3123.6</v>
      </c>
      <c r="G1891" s="1">
        <v>0</v>
      </c>
      <c r="H1891" s="1">
        <v>147.69</v>
      </c>
    </row>
    <row r="1892" spans="1:8" x14ac:dyDescent="0.25">
      <c r="A1892" s="1">
        <v>4520</v>
      </c>
      <c r="B1892" s="1" t="s">
        <v>3633</v>
      </c>
      <c r="C1892" s="1" t="s">
        <v>3634</v>
      </c>
      <c r="D1892" s="1">
        <v>0</v>
      </c>
      <c r="E1892" s="1">
        <v>14</v>
      </c>
      <c r="F1892" s="1">
        <v>4313.88</v>
      </c>
      <c r="G1892" s="1">
        <v>0</v>
      </c>
      <c r="H1892" s="1">
        <v>129.80000000000001</v>
      </c>
    </row>
    <row r="1893" spans="1:8" x14ac:dyDescent="0.25">
      <c r="A1893" s="1">
        <v>4521</v>
      </c>
      <c r="B1893" s="1" t="s">
        <v>3635</v>
      </c>
      <c r="C1893" s="1" t="s">
        <v>3636</v>
      </c>
      <c r="D1893" s="1">
        <v>0</v>
      </c>
      <c r="E1893" s="1">
        <v>31</v>
      </c>
      <c r="F1893" s="1">
        <v>6520.43</v>
      </c>
      <c r="G1893" s="1">
        <v>0</v>
      </c>
      <c r="H1893" s="1">
        <v>350.57</v>
      </c>
    </row>
    <row r="1894" spans="1:8" x14ac:dyDescent="0.25">
      <c r="A1894" s="1">
        <v>4562</v>
      </c>
      <c r="B1894" s="1" t="s">
        <v>3637</v>
      </c>
      <c r="C1894" s="1" t="s">
        <v>3638</v>
      </c>
      <c r="D1894" s="1">
        <v>0</v>
      </c>
      <c r="E1894" s="1">
        <v>0</v>
      </c>
      <c r="F1894" s="1">
        <v>2337.19</v>
      </c>
      <c r="G1894" s="1">
        <v>0</v>
      </c>
      <c r="H1894" s="1">
        <v>0</v>
      </c>
    </row>
    <row r="1895" spans="1:8" x14ac:dyDescent="0.25">
      <c r="A1895" s="1">
        <v>4522</v>
      </c>
      <c r="B1895" s="1" t="s">
        <v>3639</v>
      </c>
      <c r="C1895" s="1" t="s">
        <v>3640</v>
      </c>
      <c r="D1895" s="1">
        <v>0</v>
      </c>
      <c r="E1895" s="1">
        <v>3</v>
      </c>
      <c r="F1895" s="1">
        <v>1800.44</v>
      </c>
      <c r="G1895" s="1">
        <v>0</v>
      </c>
      <c r="H1895" s="1">
        <v>107.1</v>
      </c>
    </row>
    <row r="1896" spans="1:8" x14ac:dyDescent="0.25">
      <c r="A1896" s="1">
        <v>4523</v>
      </c>
      <c r="B1896" s="1" t="s">
        <v>3641</v>
      </c>
      <c r="C1896" s="1" t="s">
        <v>3642</v>
      </c>
      <c r="D1896" s="1">
        <v>0</v>
      </c>
      <c r="E1896" s="1">
        <v>12</v>
      </c>
      <c r="F1896" s="1">
        <v>2764.37</v>
      </c>
      <c r="G1896" s="1">
        <v>0</v>
      </c>
      <c r="H1896" s="1">
        <v>343.2</v>
      </c>
    </row>
    <row r="1897" spans="1:8" x14ac:dyDescent="0.25">
      <c r="A1897" s="1">
        <v>4524</v>
      </c>
      <c r="B1897" s="1" t="s">
        <v>3643</v>
      </c>
      <c r="C1897" s="1" t="s">
        <v>3644</v>
      </c>
      <c r="D1897" s="1">
        <v>0</v>
      </c>
      <c r="E1897" s="1">
        <v>0</v>
      </c>
      <c r="F1897" s="1">
        <v>3992.04</v>
      </c>
      <c r="G1897" s="1">
        <v>0</v>
      </c>
      <c r="H1897" s="1">
        <v>0</v>
      </c>
    </row>
    <row r="1898" spans="1:8" x14ac:dyDescent="0.25">
      <c r="A1898" s="1">
        <v>4525</v>
      </c>
      <c r="B1898" s="1" t="s">
        <v>3645</v>
      </c>
      <c r="C1898" s="1" t="s">
        <v>3646</v>
      </c>
      <c r="D1898" s="1">
        <v>0</v>
      </c>
      <c r="E1898" s="1">
        <v>0</v>
      </c>
      <c r="F1898" s="1">
        <v>6411.18</v>
      </c>
      <c r="G1898" s="1">
        <v>0</v>
      </c>
      <c r="H1898" s="1">
        <v>0</v>
      </c>
    </row>
    <row r="1899" spans="1:8" x14ac:dyDescent="0.25">
      <c r="A1899" s="1">
        <v>4526</v>
      </c>
      <c r="B1899" s="1" t="s">
        <v>3647</v>
      </c>
      <c r="C1899" s="1" t="s">
        <v>3648</v>
      </c>
      <c r="D1899" s="1">
        <v>0</v>
      </c>
      <c r="E1899" s="1">
        <v>3</v>
      </c>
      <c r="F1899" s="1">
        <v>1311.4</v>
      </c>
      <c r="G1899" s="1">
        <v>0</v>
      </c>
      <c r="H1899" s="1">
        <v>181.14</v>
      </c>
    </row>
    <row r="1900" spans="1:8" x14ac:dyDescent="0.25">
      <c r="A1900" s="1">
        <v>4527</v>
      </c>
      <c r="B1900" s="1" t="s">
        <v>3649</v>
      </c>
      <c r="C1900" s="1" t="s">
        <v>3650</v>
      </c>
      <c r="D1900" s="1">
        <v>0</v>
      </c>
      <c r="E1900" s="1">
        <v>8</v>
      </c>
      <c r="F1900" s="1">
        <v>2217.11</v>
      </c>
      <c r="G1900" s="1">
        <v>0</v>
      </c>
      <c r="H1900" s="1">
        <v>366.34</v>
      </c>
    </row>
    <row r="1901" spans="1:8" x14ac:dyDescent="0.25">
      <c r="A1901" s="1">
        <v>4528</v>
      </c>
      <c r="B1901" s="1" t="s">
        <v>3651</v>
      </c>
      <c r="C1901" s="1" t="s">
        <v>3652</v>
      </c>
      <c r="D1901" s="1">
        <v>0</v>
      </c>
      <c r="E1901" s="1">
        <v>0</v>
      </c>
      <c r="F1901" s="1">
        <v>3152.05</v>
      </c>
      <c r="G1901" s="1">
        <v>0</v>
      </c>
      <c r="H1901" s="1">
        <v>0</v>
      </c>
    </row>
    <row r="1902" spans="1:8" x14ac:dyDescent="0.25">
      <c r="A1902" s="1">
        <v>4529</v>
      </c>
      <c r="B1902" s="1" t="s">
        <v>3653</v>
      </c>
      <c r="C1902" s="1" t="s">
        <v>3654</v>
      </c>
      <c r="D1902" s="1">
        <v>0</v>
      </c>
      <c r="E1902" s="1">
        <v>0</v>
      </c>
      <c r="F1902" s="1">
        <v>5135.71</v>
      </c>
      <c r="G1902" s="1">
        <v>0</v>
      </c>
      <c r="H1902" s="1">
        <v>0</v>
      </c>
    </row>
    <row r="1903" spans="1:8" x14ac:dyDescent="0.25">
      <c r="A1903" s="1">
        <v>4530</v>
      </c>
      <c r="B1903" s="1" t="s">
        <v>3655</v>
      </c>
      <c r="C1903" s="1" t="s">
        <v>3656</v>
      </c>
      <c r="D1903" s="1">
        <v>0</v>
      </c>
      <c r="E1903" s="1">
        <v>0</v>
      </c>
      <c r="F1903" s="1">
        <v>1311.4</v>
      </c>
      <c r="G1903" s="1">
        <v>0</v>
      </c>
      <c r="H1903" s="1">
        <v>0</v>
      </c>
    </row>
    <row r="1904" spans="1:8" x14ac:dyDescent="0.25">
      <c r="A1904" s="1">
        <v>4531</v>
      </c>
      <c r="B1904" s="1" t="s">
        <v>3657</v>
      </c>
      <c r="C1904" s="1" t="s">
        <v>3658</v>
      </c>
      <c r="D1904" s="1">
        <v>0</v>
      </c>
      <c r="E1904" s="1">
        <v>3</v>
      </c>
      <c r="F1904" s="1">
        <v>1214.77</v>
      </c>
      <c r="G1904" s="1">
        <v>0</v>
      </c>
      <c r="H1904" s="1">
        <v>84.42</v>
      </c>
    </row>
    <row r="1905" spans="1:8" x14ac:dyDescent="0.25">
      <c r="A1905" s="1">
        <v>4532</v>
      </c>
      <c r="B1905" s="1" t="s">
        <v>3659</v>
      </c>
      <c r="C1905" s="1" t="s">
        <v>3660</v>
      </c>
      <c r="D1905" s="1">
        <v>0</v>
      </c>
      <c r="E1905" s="1">
        <v>17</v>
      </c>
      <c r="F1905" s="1">
        <v>2919.65</v>
      </c>
      <c r="G1905" s="1">
        <v>0</v>
      </c>
      <c r="H1905" s="1">
        <v>63.5</v>
      </c>
    </row>
    <row r="1906" spans="1:8" x14ac:dyDescent="0.25">
      <c r="A1906" s="1">
        <v>4533</v>
      </c>
      <c r="B1906" s="1" t="s">
        <v>3661</v>
      </c>
      <c r="C1906" s="1" t="s">
        <v>3662</v>
      </c>
      <c r="D1906" s="1">
        <v>5</v>
      </c>
      <c r="E1906" s="1">
        <v>42</v>
      </c>
      <c r="F1906" s="1">
        <v>4507.09</v>
      </c>
      <c r="G1906" s="1">
        <v>1058.29</v>
      </c>
      <c r="H1906" s="1">
        <v>293.13</v>
      </c>
    </row>
    <row r="1907" spans="1:8" x14ac:dyDescent="0.25">
      <c r="A1907" s="1">
        <v>4534</v>
      </c>
      <c r="B1907" s="1" t="s">
        <v>3663</v>
      </c>
      <c r="C1907" s="1" t="s">
        <v>3664</v>
      </c>
      <c r="D1907" s="1">
        <v>0</v>
      </c>
      <c r="E1907" s="1">
        <v>0</v>
      </c>
      <c r="F1907" s="1">
        <v>7530.15</v>
      </c>
      <c r="G1907" s="1">
        <v>0</v>
      </c>
      <c r="H1907" s="1">
        <v>0</v>
      </c>
    </row>
    <row r="1908" spans="1:8" x14ac:dyDescent="0.25">
      <c r="A1908" s="1">
        <v>4535</v>
      </c>
      <c r="B1908" s="1" t="s">
        <v>3665</v>
      </c>
      <c r="C1908" s="1" t="s">
        <v>3666</v>
      </c>
      <c r="D1908" s="1">
        <v>0</v>
      </c>
      <c r="E1908" s="1">
        <v>0</v>
      </c>
      <c r="F1908" s="1">
        <v>1214.77</v>
      </c>
      <c r="G1908" s="1">
        <v>0</v>
      </c>
      <c r="H1908" s="1">
        <v>0</v>
      </c>
    </row>
    <row r="1909" spans="1:8" x14ac:dyDescent="0.25">
      <c r="A1909" s="1">
        <v>4536</v>
      </c>
      <c r="B1909" s="1" t="s">
        <v>3667</v>
      </c>
      <c r="C1909" s="1" t="s">
        <v>3668</v>
      </c>
      <c r="D1909" s="1">
        <v>0</v>
      </c>
      <c r="E1909" s="1">
        <v>3</v>
      </c>
      <c r="F1909" s="1">
        <v>817.72</v>
      </c>
      <c r="G1909" s="1">
        <v>0</v>
      </c>
      <c r="H1909" s="1">
        <v>121.61</v>
      </c>
    </row>
    <row r="1910" spans="1:8" x14ac:dyDescent="0.25">
      <c r="A1910" s="1">
        <v>4537</v>
      </c>
      <c r="B1910" s="1" t="s">
        <v>3669</v>
      </c>
      <c r="C1910" s="1" t="s">
        <v>3670</v>
      </c>
      <c r="D1910" s="1">
        <v>0</v>
      </c>
      <c r="E1910" s="1">
        <v>7</v>
      </c>
      <c r="F1910" s="1">
        <v>1304.1500000000001</v>
      </c>
      <c r="G1910" s="1">
        <v>0</v>
      </c>
      <c r="H1910" s="1">
        <v>219.65</v>
      </c>
    </row>
    <row r="1911" spans="1:8" x14ac:dyDescent="0.25">
      <c r="A1911" s="1">
        <v>4538</v>
      </c>
      <c r="B1911" s="1" t="s">
        <v>3671</v>
      </c>
      <c r="C1911" s="1" t="s">
        <v>3672</v>
      </c>
      <c r="D1911" s="1">
        <v>0</v>
      </c>
      <c r="E1911" s="1">
        <v>0</v>
      </c>
      <c r="F1911" s="1">
        <v>1691.84</v>
      </c>
      <c r="G1911" s="1">
        <v>0</v>
      </c>
      <c r="H1911" s="1">
        <v>0</v>
      </c>
    </row>
    <row r="1912" spans="1:8" x14ac:dyDescent="0.25">
      <c r="A1912" s="1">
        <v>4539</v>
      </c>
      <c r="B1912" s="1" t="s">
        <v>3673</v>
      </c>
      <c r="C1912" s="1" t="s">
        <v>3674</v>
      </c>
      <c r="D1912" s="1">
        <v>0</v>
      </c>
      <c r="E1912" s="1">
        <v>0</v>
      </c>
      <c r="F1912" s="1">
        <v>3206.4</v>
      </c>
      <c r="G1912" s="1">
        <v>0</v>
      </c>
      <c r="H1912" s="1">
        <v>0</v>
      </c>
    </row>
    <row r="1913" spans="1:8" x14ac:dyDescent="0.25">
      <c r="A1913" s="1">
        <v>4540</v>
      </c>
      <c r="B1913" s="1" t="s">
        <v>3675</v>
      </c>
      <c r="C1913" s="1" t="s">
        <v>3676</v>
      </c>
      <c r="D1913" s="1">
        <v>0</v>
      </c>
      <c r="E1913" s="1">
        <v>0</v>
      </c>
      <c r="F1913" s="1">
        <v>817.72</v>
      </c>
      <c r="G1913" s="1">
        <v>0</v>
      </c>
      <c r="H1913" s="1">
        <v>0</v>
      </c>
    </row>
    <row r="1914" spans="1:8" x14ac:dyDescent="0.25">
      <c r="A1914" s="1">
        <v>4541</v>
      </c>
      <c r="B1914" s="1" t="s">
        <v>3677</v>
      </c>
      <c r="C1914" s="1" t="s">
        <v>3678</v>
      </c>
      <c r="D1914" s="1">
        <v>0</v>
      </c>
      <c r="E1914" s="1">
        <v>6</v>
      </c>
      <c r="F1914" s="1">
        <v>2717.38</v>
      </c>
      <c r="G1914" s="1">
        <v>0</v>
      </c>
      <c r="H1914" s="1">
        <v>700.74</v>
      </c>
    </row>
    <row r="1915" spans="1:8" x14ac:dyDescent="0.25">
      <c r="A1915" s="1">
        <v>4542</v>
      </c>
      <c r="B1915" s="1" t="s">
        <v>3679</v>
      </c>
      <c r="C1915" s="1" t="s">
        <v>3680</v>
      </c>
      <c r="D1915" s="1">
        <v>0</v>
      </c>
      <c r="E1915" s="1">
        <v>0</v>
      </c>
      <c r="F1915" s="1">
        <v>4265.08</v>
      </c>
      <c r="G1915" s="1">
        <v>0</v>
      </c>
      <c r="H1915" s="1">
        <v>0</v>
      </c>
    </row>
    <row r="1916" spans="1:8" x14ac:dyDescent="0.25">
      <c r="A1916" s="1">
        <v>4543</v>
      </c>
      <c r="B1916" s="1" t="s">
        <v>3681</v>
      </c>
      <c r="C1916" s="1" t="s">
        <v>3682</v>
      </c>
      <c r="D1916" s="1">
        <v>0</v>
      </c>
      <c r="E1916" s="1">
        <v>0</v>
      </c>
      <c r="F1916" s="1">
        <v>6532.73</v>
      </c>
      <c r="G1916" s="1">
        <v>0</v>
      </c>
      <c r="H1916" s="1">
        <v>0</v>
      </c>
    </row>
    <row r="1917" spans="1:8" x14ac:dyDescent="0.25">
      <c r="A1917" s="1">
        <v>4544</v>
      </c>
      <c r="B1917" s="1" t="s">
        <v>3683</v>
      </c>
      <c r="C1917" s="1" t="s">
        <v>3684</v>
      </c>
      <c r="D1917" s="1">
        <v>0</v>
      </c>
      <c r="E1917" s="1">
        <v>0</v>
      </c>
      <c r="F1917" s="1">
        <v>10691.46</v>
      </c>
      <c r="G1917" s="1">
        <v>0</v>
      </c>
      <c r="H1917" s="1">
        <v>0</v>
      </c>
    </row>
    <row r="1918" spans="1:8" x14ac:dyDescent="0.25">
      <c r="A1918" s="1">
        <v>4545</v>
      </c>
      <c r="B1918" s="1" t="s">
        <v>3685</v>
      </c>
      <c r="C1918" s="1" t="s">
        <v>3686</v>
      </c>
      <c r="D1918" s="1">
        <v>0</v>
      </c>
      <c r="E1918" s="1">
        <v>4</v>
      </c>
      <c r="F1918" s="1">
        <v>1530.01</v>
      </c>
      <c r="G1918" s="1">
        <v>0</v>
      </c>
      <c r="H1918" s="1">
        <v>179.79</v>
      </c>
    </row>
    <row r="1919" spans="1:8" x14ac:dyDescent="0.25">
      <c r="A1919" s="1">
        <v>4546</v>
      </c>
      <c r="B1919" s="1" t="s">
        <v>3687</v>
      </c>
      <c r="C1919" s="1" t="s">
        <v>3688</v>
      </c>
      <c r="D1919" s="1">
        <v>0</v>
      </c>
      <c r="E1919" s="1">
        <v>11</v>
      </c>
      <c r="F1919" s="1">
        <v>3554.17</v>
      </c>
      <c r="G1919" s="1">
        <v>0</v>
      </c>
      <c r="H1919" s="1">
        <v>149.16</v>
      </c>
    </row>
    <row r="1920" spans="1:8" x14ac:dyDescent="0.25">
      <c r="A1920" s="1">
        <v>4547</v>
      </c>
      <c r="B1920" s="1" t="s">
        <v>3689</v>
      </c>
      <c r="C1920" s="1" t="s">
        <v>3690</v>
      </c>
      <c r="D1920" s="1">
        <v>6</v>
      </c>
      <c r="E1920" s="1">
        <v>36</v>
      </c>
      <c r="F1920" s="1">
        <v>7283.27</v>
      </c>
      <c r="G1920" s="1">
        <v>1243.03</v>
      </c>
      <c r="H1920" s="1">
        <v>294.95999999999998</v>
      </c>
    </row>
    <row r="1921" spans="1:8" x14ac:dyDescent="0.25">
      <c r="A1921" s="1">
        <v>4548</v>
      </c>
      <c r="B1921" s="1" t="s">
        <v>3691</v>
      </c>
      <c r="C1921" s="1" t="s">
        <v>3692</v>
      </c>
      <c r="D1921" s="1">
        <v>0</v>
      </c>
      <c r="E1921" s="1">
        <v>0</v>
      </c>
      <c r="F1921" s="1">
        <v>11838.33</v>
      </c>
      <c r="G1921" s="1">
        <v>0</v>
      </c>
      <c r="H1921" s="1">
        <v>0</v>
      </c>
    </row>
    <row r="1922" spans="1:8" x14ac:dyDescent="0.25">
      <c r="A1922" s="1">
        <v>4549</v>
      </c>
      <c r="B1922" s="1" t="s">
        <v>3693</v>
      </c>
      <c r="C1922" s="1" t="s">
        <v>3694</v>
      </c>
      <c r="D1922" s="1">
        <v>0</v>
      </c>
      <c r="E1922" s="1">
        <v>16</v>
      </c>
      <c r="F1922" s="1">
        <v>5824.82</v>
      </c>
      <c r="G1922" s="1">
        <v>0</v>
      </c>
      <c r="H1922" s="1">
        <v>348.45</v>
      </c>
    </row>
    <row r="1923" spans="1:8" x14ac:dyDescent="0.25">
      <c r="A1923" s="1">
        <v>4550</v>
      </c>
      <c r="B1923" s="1" t="s">
        <v>3695</v>
      </c>
      <c r="C1923" s="1" t="s">
        <v>3696</v>
      </c>
      <c r="D1923" s="1">
        <v>4</v>
      </c>
      <c r="E1923" s="1">
        <v>17</v>
      </c>
      <c r="F1923" s="1">
        <v>7108.51</v>
      </c>
      <c r="G1923" s="1">
        <v>855.79</v>
      </c>
      <c r="H1923" s="1">
        <v>313.81</v>
      </c>
    </row>
    <row r="1924" spans="1:8" x14ac:dyDescent="0.25">
      <c r="A1924" s="1">
        <v>4551</v>
      </c>
      <c r="B1924" s="1" t="s">
        <v>3697</v>
      </c>
      <c r="C1924" s="1" t="s">
        <v>3698</v>
      </c>
      <c r="D1924" s="1">
        <v>0</v>
      </c>
      <c r="E1924" s="1">
        <v>22</v>
      </c>
      <c r="F1924" s="1">
        <v>9177.58</v>
      </c>
      <c r="G1924" s="1">
        <v>0</v>
      </c>
      <c r="H1924" s="1">
        <v>291.08999999999997</v>
      </c>
    </row>
    <row r="1925" spans="1:8" x14ac:dyDescent="0.25">
      <c r="A1925" s="1">
        <v>4552</v>
      </c>
      <c r="B1925" s="1" t="s">
        <v>3699</v>
      </c>
      <c r="C1925" s="1" t="s">
        <v>3700</v>
      </c>
      <c r="D1925" s="1">
        <v>8</v>
      </c>
      <c r="E1925" s="1">
        <v>44</v>
      </c>
      <c r="F1925" s="1">
        <v>15581.45</v>
      </c>
      <c r="G1925" s="1">
        <v>1423.08</v>
      </c>
      <c r="H1925" s="1">
        <v>527.24</v>
      </c>
    </row>
    <row r="1926" spans="1:8" x14ac:dyDescent="0.25">
      <c r="A1926" s="1">
        <v>4553</v>
      </c>
      <c r="B1926" s="1" t="s">
        <v>3701</v>
      </c>
      <c r="C1926" s="1" t="s">
        <v>3702</v>
      </c>
      <c r="D1926" s="1">
        <v>0</v>
      </c>
      <c r="E1926" s="1">
        <v>11</v>
      </c>
      <c r="F1926" s="1">
        <v>3895.9</v>
      </c>
      <c r="G1926" s="1">
        <v>0</v>
      </c>
      <c r="H1926" s="1">
        <v>156.5</v>
      </c>
    </row>
    <row r="1927" spans="1:8" x14ac:dyDescent="0.25">
      <c r="A1927" s="1">
        <v>4554</v>
      </c>
      <c r="B1927" s="1" t="s">
        <v>3703</v>
      </c>
      <c r="C1927" s="1" t="s">
        <v>3704</v>
      </c>
      <c r="D1927" s="1">
        <v>4</v>
      </c>
      <c r="E1927" s="1">
        <v>13</v>
      </c>
      <c r="F1927" s="1">
        <v>4789.13</v>
      </c>
      <c r="G1927" s="1">
        <v>595.49</v>
      </c>
      <c r="H1927" s="1">
        <v>143.31</v>
      </c>
    </row>
    <row r="1928" spans="1:8" x14ac:dyDescent="0.25">
      <c r="A1928" s="1">
        <v>4555</v>
      </c>
      <c r="B1928" s="1" t="s">
        <v>3705</v>
      </c>
      <c r="C1928" s="1" t="s">
        <v>3706</v>
      </c>
      <c r="D1928" s="1">
        <v>5</v>
      </c>
      <c r="E1928" s="1">
        <v>19</v>
      </c>
      <c r="F1928" s="1">
        <v>6313.11</v>
      </c>
      <c r="G1928" s="1">
        <v>1015.99</v>
      </c>
      <c r="H1928" s="1">
        <v>125.84</v>
      </c>
    </row>
    <row r="1929" spans="1:8" x14ac:dyDescent="0.25">
      <c r="A1929" s="1">
        <v>4556</v>
      </c>
      <c r="B1929" s="1" t="s">
        <v>3707</v>
      </c>
      <c r="C1929" s="1" t="s">
        <v>3708</v>
      </c>
      <c r="D1929" s="1">
        <v>10</v>
      </c>
      <c r="E1929" s="1">
        <v>57</v>
      </c>
      <c r="F1929" s="1">
        <v>11094.96</v>
      </c>
      <c r="G1929" s="1">
        <v>637.58000000000004</v>
      </c>
      <c r="H1929" s="1">
        <v>417.48</v>
      </c>
    </row>
    <row r="1930" spans="1:8" x14ac:dyDescent="0.25">
      <c r="A1930" s="1">
        <v>4557</v>
      </c>
      <c r="B1930" s="1" t="s">
        <v>3709</v>
      </c>
      <c r="C1930" s="1" t="s">
        <v>3710</v>
      </c>
      <c r="D1930" s="1">
        <v>0</v>
      </c>
      <c r="E1930" s="1">
        <v>0</v>
      </c>
      <c r="F1930" s="1">
        <v>507.96</v>
      </c>
      <c r="G1930" s="1">
        <v>0</v>
      </c>
      <c r="H1930" s="1">
        <v>0</v>
      </c>
    </row>
    <row r="1931" spans="1:8" x14ac:dyDescent="0.25">
      <c r="A1931" s="1">
        <v>4558</v>
      </c>
      <c r="B1931" s="1" t="s">
        <v>3711</v>
      </c>
      <c r="C1931" s="1" t="s">
        <v>3712</v>
      </c>
      <c r="D1931" s="1">
        <v>0</v>
      </c>
      <c r="E1931" s="1">
        <v>0</v>
      </c>
      <c r="F1931" s="1">
        <v>958.24</v>
      </c>
      <c r="G1931" s="1">
        <v>0</v>
      </c>
      <c r="H1931" s="1">
        <v>0</v>
      </c>
    </row>
    <row r="1932" spans="1:8" x14ac:dyDescent="0.25">
      <c r="A1932" s="1">
        <v>4559</v>
      </c>
      <c r="B1932" s="1" t="s">
        <v>3713</v>
      </c>
      <c r="C1932" s="1" t="s">
        <v>3714</v>
      </c>
      <c r="D1932" s="1">
        <v>0</v>
      </c>
      <c r="E1932" s="1">
        <v>0</v>
      </c>
      <c r="F1932" s="1">
        <v>1504.4</v>
      </c>
      <c r="G1932" s="1">
        <v>0</v>
      </c>
      <c r="H1932" s="1">
        <v>0</v>
      </c>
    </row>
    <row r="1933" spans="1:8" x14ac:dyDescent="0.25">
      <c r="A1933" s="1">
        <v>4560</v>
      </c>
      <c r="B1933" s="1" t="s">
        <v>3715</v>
      </c>
      <c r="C1933" s="1" t="s">
        <v>3716</v>
      </c>
      <c r="D1933" s="1">
        <v>0</v>
      </c>
      <c r="E1933" s="1">
        <v>0</v>
      </c>
      <c r="F1933" s="1">
        <v>2452.08</v>
      </c>
      <c r="G1933" s="1">
        <v>0</v>
      </c>
      <c r="H1933" s="1">
        <v>0</v>
      </c>
    </row>
    <row r="1934" spans="1:8" x14ac:dyDescent="0.25">
      <c r="A1934" s="1">
        <v>4563</v>
      </c>
      <c r="B1934" s="1" t="s">
        <v>3717</v>
      </c>
      <c r="C1934" s="1" t="s">
        <v>3718</v>
      </c>
      <c r="D1934" s="1">
        <v>0</v>
      </c>
      <c r="E1934" s="1">
        <v>0</v>
      </c>
      <c r="F1934" s="1">
        <v>507.96</v>
      </c>
      <c r="G1934" s="1">
        <v>0</v>
      </c>
      <c r="H1934" s="1">
        <v>0</v>
      </c>
    </row>
    <row r="1935" spans="1:8" x14ac:dyDescent="0.25">
      <c r="A1935" s="1">
        <v>4757</v>
      </c>
      <c r="B1935" s="1" t="s">
        <v>3719</v>
      </c>
      <c r="C1935" s="1" t="s">
        <v>3720</v>
      </c>
      <c r="D1935" s="1">
        <v>0</v>
      </c>
      <c r="E1935" s="1">
        <v>0</v>
      </c>
      <c r="F1935" s="1">
        <v>732.29</v>
      </c>
      <c r="G1935" s="1">
        <v>0</v>
      </c>
      <c r="H1935" s="1">
        <v>0</v>
      </c>
    </row>
    <row r="1936" spans="1:8" x14ac:dyDescent="0.25">
      <c r="A1936" s="1">
        <v>4758</v>
      </c>
      <c r="B1936" s="1" t="s">
        <v>3721</v>
      </c>
      <c r="C1936" s="1" t="s">
        <v>3722</v>
      </c>
      <c r="D1936" s="1">
        <v>0</v>
      </c>
      <c r="E1936" s="1">
        <v>0</v>
      </c>
      <c r="F1936" s="1">
        <v>502.56</v>
      </c>
      <c r="G1936" s="1">
        <v>0</v>
      </c>
      <c r="H1936" s="1">
        <v>0</v>
      </c>
    </row>
    <row r="1937" spans="1:8" x14ac:dyDescent="0.25">
      <c r="A1937" s="1">
        <v>4759</v>
      </c>
      <c r="B1937" s="1" t="s">
        <v>3723</v>
      </c>
      <c r="C1937" s="1" t="s">
        <v>3724</v>
      </c>
      <c r="D1937" s="1">
        <v>0</v>
      </c>
      <c r="E1937" s="1">
        <v>0</v>
      </c>
      <c r="F1937" s="1">
        <v>691.48</v>
      </c>
      <c r="G1937" s="1">
        <v>0</v>
      </c>
      <c r="H1937" s="1">
        <v>0</v>
      </c>
    </row>
    <row r="1938" spans="1:8" x14ac:dyDescent="0.25">
      <c r="A1938" s="1">
        <v>4760</v>
      </c>
      <c r="B1938" s="1" t="s">
        <v>3725</v>
      </c>
      <c r="C1938" s="1" t="s">
        <v>3726</v>
      </c>
      <c r="D1938" s="1">
        <v>0</v>
      </c>
      <c r="E1938" s="1">
        <v>5</v>
      </c>
      <c r="F1938" s="1">
        <v>1825.28</v>
      </c>
      <c r="G1938" s="1">
        <v>0</v>
      </c>
      <c r="H1938" s="1">
        <v>92.49</v>
      </c>
    </row>
    <row r="1939" spans="1:8" x14ac:dyDescent="0.25">
      <c r="A1939" s="1">
        <v>4761</v>
      </c>
      <c r="B1939" s="1" t="s">
        <v>3727</v>
      </c>
      <c r="C1939" s="1" t="s">
        <v>3728</v>
      </c>
      <c r="D1939" s="1">
        <v>0</v>
      </c>
      <c r="E1939" s="1">
        <v>19</v>
      </c>
      <c r="F1939" s="1">
        <v>3942.75</v>
      </c>
      <c r="G1939" s="1">
        <v>0</v>
      </c>
      <c r="H1939" s="1">
        <v>63.11</v>
      </c>
    </row>
    <row r="1940" spans="1:8" x14ac:dyDescent="0.25">
      <c r="A1940" s="1">
        <v>4762</v>
      </c>
      <c r="B1940" s="1" t="s">
        <v>3729</v>
      </c>
      <c r="C1940" s="1" t="s">
        <v>3730</v>
      </c>
      <c r="D1940" s="1">
        <v>7</v>
      </c>
      <c r="E1940" s="1">
        <v>47</v>
      </c>
      <c r="F1940" s="1">
        <v>5709.84</v>
      </c>
      <c r="G1940" s="1">
        <v>392.69</v>
      </c>
      <c r="H1940" s="1">
        <v>97.45</v>
      </c>
    </row>
    <row r="1941" spans="1:8" x14ac:dyDescent="0.25">
      <c r="A1941" s="1">
        <v>4763</v>
      </c>
      <c r="B1941" s="1" t="s">
        <v>3731</v>
      </c>
      <c r="C1941" s="1" t="s">
        <v>3732</v>
      </c>
      <c r="D1941" s="1">
        <v>10</v>
      </c>
      <c r="E1941" s="1">
        <v>61</v>
      </c>
      <c r="F1941" s="1">
        <v>7074.16</v>
      </c>
      <c r="G1941" s="1">
        <v>181.91</v>
      </c>
      <c r="H1941" s="1">
        <v>270.3</v>
      </c>
    </row>
    <row r="1942" spans="1:8" x14ac:dyDescent="0.25">
      <c r="A1942" s="1">
        <v>4764</v>
      </c>
      <c r="B1942" s="1" t="s">
        <v>3733</v>
      </c>
      <c r="C1942" s="1" t="s">
        <v>3734</v>
      </c>
      <c r="D1942" s="1">
        <v>0</v>
      </c>
      <c r="E1942" s="1">
        <v>0</v>
      </c>
      <c r="F1942" s="1">
        <v>582.66999999999996</v>
      </c>
      <c r="G1942" s="1">
        <v>0</v>
      </c>
      <c r="H1942" s="1">
        <v>0</v>
      </c>
    </row>
    <row r="1943" spans="1:8" x14ac:dyDescent="0.25">
      <c r="A1943" s="1">
        <v>4765</v>
      </c>
      <c r="B1943" s="1" t="s">
        <v>3735</v>
      </c>
      <c r="C1943" s="1" t="s">
        <v>3736</v>
      </c>
      <c r="D1943" s="1">
        <v>0</v>
      </c>
      <c r="E1943" s="1">
        <v>4</v>
      </c>
      <c r="F1943" s="1">
        <v>1096.8800000000001</v>
      </c>
      <c r="G1943" s="1">
        <v>0</v>
      </c>
      <c r="H1943" s="1">
        <v>98.14</v>
      </c>
    </row>
    <row r="1944" spans="1:8" x14ac:dyDescent="0.25">
      <c r="A1944" s="1">
        <v>4766</v>
      </c>
      <c r="B1944" s="1" t="s">
        <v>3737</v>
      </c>
      <c r="C1944" s="1" t="s">
        <v>3738</v>
      </c>
      <c r="D1944" s="1">
        <v>0</v>
      </c>
      <c r="E1944" s="1">
        <v>8</v>
      </c>
      <c r="F1944" s="1">
        <v>2160.08</v>
      </c>
      <c r="G1944" s="1">
        <v>0</v>
      </c>
      <c r="H1944" s="1">
        <v>75.790000000000006</v>
      </c>
    </row>
    <row r="1945" spans="1:8" x14ac:dyDescent="0.25">
      <c r="A1945" s="1">
        <v>4767</v>
      </c>
      <c r="B1945" s="1" t="s">
        <v>3739</v>
      </c>
      <c r="C1945" s="1" t="s">
        <v>3740</v>
      </c>
      <c r="D1945" s="1">
        <v>0</v>
      </c>
      <c r="E1945" s="1">
        <v>25</v>
      </c>
      <c r="F1945" s="1">
        <v>3514.48</v>
      </c>
      <c r="G1945" s="1">
        <v>0</v>
      </c>
      <c r="H1945" s="1">
        <v>70.709999999999994</v>
      </c>
    </row>
    <row r="1946" spans="1:8" x14ac:dyDescent="0.25">
      <c r="A1946" s="1">
        <v>4768</v>
      </c>
      <c r="B1946" s="1" t="s">
        <v>3741</v>
      </c>
      <c r="C1946" s="1" t="s">
        <v>3742</v>
      </c>
      <c r="D1946" s="1">
        <v>0</v>
      </c>
      <c r="E1946" s="1">
        <v>38</v>
      </c>
      <c r="F1946" s="1">
        <v>4433.71</v>
      </c>
      <c r="G1946" s="1">
        <v>0</v>
      </c>
      <c r="H1946" s="1">
        <v>265.19</v>
      </c>
    </row>
    <row r="1947" spans="1:8" x14ac:dyDescent="0.25">
      <c r="A1947" s="1">
        <v>4785</v>
      </c>
      <c r="B1947" s="1" t="s">
        <v>3743</v>
      </c>
      <c r="C1947" s="1" t="s">
        <v>3744</v>
      </c>
      <c r="D1947" s="1">
        <v>0</v>
      </c>
      <c r="E1947" s="1">
        <v>0</v>
      </c>
      <c r="F1947" s="1">
        <v>466.29</v>
      </c>
      <c r="G1947" s="1">
        <v>0</v>
      </c>
      <c r="H1947" s="1">
        <v>0</v>
      </c>
    </row>
    <row r="1948" spans="1:8" x14ac:dyDescent="0.25">
      <c r="A1948" s="1">
        <v>4769</v>
      </c>
      <c r="B1948" s="1" t="s">
        <v>3745</v>
      </c>
      <c r="C1948" s="1" t="s">
        <v>3746</v>
      </c>
      <c r="D1948" s="1">
        <v>0</v>
      </c>
      <c r="E1948" s="1">
        <v>3</v>
      </c>
      <c r="F1948" s="1">
        <v>1280.6500000000001</v>
      </c>
      <c r="G1948" s="1">
        <v>0</v>
      </c>
      <c r="H1948" s="1">
        <v>215.93</v>
      </c>
    </row>
    <row r="1949" spans="1:8" x14ac:dyDescent="0.25">
      <c r="A1949" s="1">
        <v>4770</v>
      </c>
      <c r="B1949" s="1" t="s">
        <v>3747</v>
      </c>
      <c r="C1949" s="1" t="s">
        <v>3748</v>
      </c>
      <c r="D1949" s="1">
        <v>0</v>
      </c>
      <c r="E1949" s="1">
        <v>9</v>
      </c>
      <c r="F1949" s="1">
        <v>2576.2399999999998</v>
      </c>
      <c r="G1949" s="1">
        <v>0</v>
      </c>
      <c r="H1949" s="1">
        <v>247.23</v>
      </c>
    </row>
    <row r="1950" spans="1:8" x14ac:dyDescent="0.25">
      <c r="A1950" s="1">
        <v>4771</v>
      </c>
      <c r="B1950" s="1" t="s">
        <v>3749</v>
      </c>
      <c r="C1950" s="1" t="s">
        <v>3750</v>
      </c>
      <c r="D1950" s="1">
        <v>0</v>
      </c>
      <c r="E1950" s="1">
        <v>16</v>
      </c>
      <c r="F1950" s="1">
        <v>4306.83</v>
      </c>
      <c r="G1950" s="1">
        <v>0</v>
      </c>
      <c r="H1950" s="1">
        <v>396.29</v>
      </c>
    </row>
    <row r="1951" spans="1:8" x14ac:dyDescent="0.25">
      <c r="A1951" s="1">
        <v>4772</v>
      </c>
      <c r="B1951" s="1" t="s">
        <v>3751</v>
      </c>
      <c r="C1951" s="1" t="s">
        <v>3752</v>
      </c>
      <c r="D1951" s="1">
        <v>0</v>
      </c>
      <c r="E1951" s="1">
        <v>0</v>
      </c>
      <c r="F1951" s="1">
        <v>5231.9399999999996</v>
      </c>
      <c r="G1951" s="1">
        <v>0</v>
      </c>
      <c r="H1951" s="1">
        <v>0</v>
      </c>
    </row>
    <row r="1952" spans="1:8" x14ac:dyDescent="0.25">
      <c r="A1952" s="1">
        <v>4786</v>
      </c>
      <c r="B1952" s="1" t="s">
        <v>3753</v>
      </c>
      <c r="C1952" s="1" t="s">
        <v>3754</v>
      </c>
      <c r="D1952" s="1">
        <v>0</v>
      </c>
      <c r="E1952" s="1">
        <v>0</v>
      </c>
      <c r="F1952" s="1">
        <v>866.68</v>
      </c>
      <c r="G1952" s="1">
        <v>0</v>
      </c>
      <c r="H1952" s="1">
        <v>0</v>
      </c>
    </row>
    <row r="1953" spans="1:8" x14ac:dyDescent="0.25">
      <c r="A1953" s="1">
        <v>4773</v>
      </c>
      <c r="B1953" s="1" t="s">
        <v>3755</v>
      </c>
      <c r="C1953" s="1" t="s">
        <v>3756</v>
      </c>
      <c r="D1953" s="1">
        <v>0</v>
      </c>
      <c r="E1953" s="1">
        <v>6</v>
      </c>
      <c r="F1953" s="1">
        <v>1301.69</v>
      </c>
      <c r="G1953" s="1">
        <v>0</v>
      </c>
      <c r="H1953" s="1">
        <v>174.5</v>
      </c>
    </row>
    <row r="1954" spans="1:8" x14ac:dyDescent="0.25">
      <c r="A1954" s="1">
        <v>4774</v>
      </c>
      <c r="B1954" s="1" t="s">
        <v>3757</v>
      </c>
      <c r="C1954" s="1" t="s">
        <v>3758</v>
      </c>
      <c r="D1954" s="1">
        <v>0</v>
      </c>
      <c r="E1954" s="1">
        <v>10</v>
      </c>
      <c r="F1954" s="1">
        <v>2381.4899999999998</v>
      </c>
      <c r="G1954" s="1">
        <v>0</v>
      </c>
      <c r="H1954" s="1">
        <v>150.63999999999999</v>
      </c>
    </row>
    <row r="1955" spans="1:8" x14ac:dyDescent="0.25">
      <c r="A1955" s="1">
        <v>4775</v>
      </c>
      <c r="B1955" s="1" t="s">
        <v>3759</v>
      </c>
      <c r="C1955" s="1" t="s">
        <v>3760</v>
      </c>
      <c r="D1955" s="1">
        <v>0</v>
      </c>
      <c r="E1955" s="1">
        <v>17</v>
      </c>
      <c r="F1955" s="1">
        <v>3616.84</v>
      </c>
      <c r="G1955" s="1">
        <v>0</v>
      </c>
      <c r="H1955" s="1">
        <v>130.54</v>
      </c>
    </row>
    <row r="1956" spans="1:8" x14ac:dyDescent="0.25">
      <c r="A1956" s="1">
        <v>4776</v>
      </c>
      <c r="B1956" s="1" t="s">
        <v>3761</v>
      </c>
      <c r="C1956" s="1" t="s">
        <v>3762</v>
      </c>
      <c r="D1956" s="1">
        <v>0</v>
      </c>
      <c r="E1956" s="1">
        <v>26</v>
      </c>
      <c r="F1956" s="1">
        <v>4791.7299999999996</v>
      </c>
      <c r="G1956" s="1">
        <v>0</v>
      </c>
      <c r="H1956" s="1">
        <v>272.64999999999998</v>
      </c>
    </row>
    <row r="1957" spans="1:8" x14ac:dyDescent="0.25">
      <c r="A1957" s="1">
        <v>4777</v>
      </c>
      <c r="B1957" s="1" t="s">
        <v>3763</v>
      </c>
      <c r="C1957" s="1" t="s">
        <v>3764</v>
      </c>
      <c r="D1957" s="1">
        <v>0</v>
      </c>
      <c r="E1957" s="1">
        <v>0</v>
      </c>
      <c r="F1957" s="1">
        <v>542.95000000000005</v>
      </c>
      <c r="G1957" s="1">
        <v>0</v>
      </c>
      <c r="H1957" s="1">
        <v>0</v>
      </c>
    </row>
    <row r="1958" spans="1:8" x14ac:dyDescent="0.25">
      <c r="A1958" s="1">
        <v>4778</v>
      </c>
      <c r="B1958" s="1" t="s">
        <v>3765</v>
      </c>
      <c r="C1958" s="1" t="s">
        <v>3766</v>
      </c>
      <c r="D1958" s="1">
        <v>0</v>
      </c>
      <c r="E1958" s="1">
        <v>3</v>
      </c>
      <c r="F1958" s="1">
        <v>832.91</v>
      </c>
      <c r="G1958" s="1">
        <v>0</v>
      </c>
      <c r="H1958" s="1">
        <v>144.28</v>
      </c>
    </row>
    <row r="1959" spans="1:8" x14ac:dyDescent="0.25">
      <c r="A1959" s="1">
        <v>4779</v>
      </c>
      <c r="B1959" s="1" t="s">
        <v>3767</v>
      </c>
      <c r="C1959" s="1" t="s">
        <v>3768</v>
      </c>
      <c r="D1959" s="1">
        <v>0</v>
      </c>
      <c r="E1959" s="1">
        <v>9</v>
      </c>
      <c r="F1959" s="1">
        <v>2375.6799999999998</v>
      </c>
      <c r="G1959" s="1">
        <v>0</v>
      </c>
      <c r="H1959" s="1">
        <v>76.58</v>
      </c>
    </row>
    <row r="1960" spans="1:8" x14ac:dyDescent="0.25">
      <c r="A1960" s="1">
        <v>4780</v>
      </c>
      <c r="B1960" s="1" t="s">
        <v>3769</v>
      </c>
      <c r="C1960" s="1" t="s">
        <v>3770</v>
      </c>
      <c r="D1960" s="1">
        <v>0</v>
      </c>
      <c r="E1960" s="1">
        <v>19</v>
      </c>
      <c r="F1960" s="1">
        <v>3141.5</v>
      </c>
      <c r="G1960" s="1">
        <v>0</v>
      </c>
      <c r="H1960" s="1">
        <v>249.47</v>
      </c>
    </row>
    <row r="1961" spans="1:8" x14ac:dyDescent="0.25">
      <c r="A1961" s="1">
        <v>4781</v>
      </c>
      <c r="B1961" s="1" t="s">
        <v>3771</v>
      </c>
      <c r="C1961" s="1" t="s">
        <v>3772</v>
      </c>
      <c r="D1961" s="1">
        <v>0</v>
      </c>
      <c r="E1961" s="1">
        <v>0</v>
      </c>
      <c r="F1961" s="1">
        <v>4094.94</v>
      </c>
      <c r="G1961" s="1">
        <v>0</v>
      </c>
      <c r="H1961" s="1">
        <v>0</v>
      </c>
    </row>
    <row r="1962" spans="1:8" x14ac:dyDescent="0.25">
      <c r="A1962" s="1">
        <v>4782</v>
      </c>
      <c r="B1962" s="1" t="s">
        <v>3773</v>
      </c>
      <c r="C1962" s="1" t="s">
        <v>3774</v>
      </c>
      <c r="D1962" s="1">
        <v>0</v>
      </c>
      <c r="E1962" s="1">
        <v>0</v>
      </c>
      <c r="F1962" s="1">
        <v>492.32</v>
      </c>
      <c r="G1962" s="1">
        <v>0</v>
      </c>
      <c r="H1962" s="1">
        <v>0</v>
      </c>
    </row>
    <row r="1963" spans="1:8" x14ac:dyDescent="0.25">
      <c r="A1963" s="1">
        <v>4783</v>
      </c>
      <c r="B1963" s="1" t="s">
        <v>3775</v>
      </c>
      <c r="C1963" s="1" t="s">
        <v>3776</v>
      </c>
      <c r="D1963" s="1">
        <v>0</v>
      </c>
      <c r="E1963" s="1">
        <v>0</v>
      </c>
      <c r="F1963" s="1">
        <v>651.66</v>
      </c>
      <c r="G1963" s="1">
        <v>0</v>
      </c>
      <c r="H1963" s="1">
        <v>0</v>
      </c>
    </row>
    <row r="1964" spans="1:8" x14ac:dyDescent="0.25">
      <c r="A1964" s="1">
        <v>4784</v>
      </c>
      <c r="B1964" s="1" t="s">
        <v>3777</v>
      </c>
      <c r="C1964" s="1" t="s">
        <v>3778</v>
      </c>
      <c r="D1964" s="1">
        <v>0</v>
      </c>
      <c r="E1964" s="1">
        <v>0</v>
      </c>
      <c r="F1964" s="1">
        <v>704.17</v>
      </c>
      <c r="G1964" s="1">
        <v>0</v>
      </c>
      <c r="H1964" s="1">
        <v>0</v>
      </c>
    </row>
    <row r="1965" spans="1:8" x14ac:dyDescent="0.25">
      <c r="A1965" s="1">
        <v>4922</v>
      </c>
      <c r="B1965" s="1" t="s">
        <v>3779</v>
      </c>
      <c r="C1965" s="1" t="s">
        <v>3780</v>
      </c>
      <c r="D1965" s="1">
        <v>0</v>
      </c>
      <c r="E1965" s="1">
        <v>6</v>
      </c>
      <c r="F1965" s="1">
        <v>2844.47</v>
      </c>
      <c r="G1965" s="1">
        <v>0</v>
      </c>
      <c r="H1965" s="1">
        <v>132.5</v>
      </c>
    </row>
    <row r="1966" spans="1:8" x14ac:dyDescent="0.25">
      <c r="A1966" s="1">
        <v>4923</v>
      </c>
      <c r="B1966" s="1" t="s">
        <v>3781</v>
      </c>
      <c r="C1966" s="1" t="s">
        <v>3782</v>
      </c>
      <c r="D1966" s="1">
        <v>0</v>
      </c>
      <c r="E1966" s="1">
        <v>9</v>
      </c>
      <c r="F1966" s="1">
        <v>4065.62</v>
      </c>
      <c r="G1966" s="1">
        <v>0</v>
      </c>
      <c r="H1966" s="1">
        <v>117.24</v>
      </c>
    </row>
    <row r="1967" spans="1:8" x14ac:dyDescent="0.25">
      <c r="A1967" s="1">
        <v>4924</v>
      </c>
      <c r="B1967" s="1" t="s">
        <v>3783</v>
      </c>
      <c r="C1967" s="1" t="s">
        <v>3784</v>
      </c>
      <c r="D1967" s="1">
        <v>0</v>
      </c>
      <c r="E1967" s="1">
        <v>16</v>
      </c>
      <c r="F1967" s="1">
        <v>5653.2</v>
      </c>
      <c r="G1967" s="1">
        <v>0</v>
      </c>
      <c r="H1967" s="1">
        <v>100.93</v>
      </c>
    </row>
    <row r="1968" spans="1:8" x14ac:dyDescent="0.25">
      <c r="A1968" s="1">
        <v>4925</v>
      </c>
      <c r="B1968" s="1" t="s">
        <v>3785</v>
      </c>
      <c r="C1968" s="1" t="s">
        <v>3786</v>
      </c>
      <c r="D1968" s="1">
        <v>6</v>
      </c>
      <c r="E1968" s="1">
        <v>63</v>
      </c>
      <c r="F1968" s="1">
        <v>10396.82</v>
      </c>
      <c r="G1968" s="1">
        <v>3162.41</v>
      </c>
      <c r="H1968" s="1">
        <v>445.95</v>
      </c>
    </row>
    <row r="1969" spans="1:8" x14ac:dyDescent="0.25">
      <c r="A1969" s="1">
        <v>4926</v>
      </c>
      <c r="B1969" s="1" t="s">
        <v>3787</v>
      </c>
      <c r="C1969" s="1" t="s">
        <v>3788</v>
      </c>
      <c r="D1969" s="1">
        <v>0</v>
      </c>
      <c r="E1969" s="1">
        <v>5</v>
      </c>
      <c r="F1969" s="1">
        <v>2761.46</v>
      </c>
      <c r="G1969" s="1">
        <v>0</v>
      </c>
      <c r="H1969" s="1">
        <v>149.65</v>
      </c>
    </row>
    <row r="1970" spans="1:8" x14ac:dyDescent="0.25">
      <c r="A1970" s="1">
        <v>4927</v>
      </c>
      <c r="B1970" s="1" t="s">
        <v>3789</v>
      </c>
      <c r="C1970" s="1" t="s">
        <v>3790</v>
      </c>
      <c r="D1970" s="1">
        <v>0</v>
      </c>
      <c r="E1970" s="1">
        <v>9</v>
      </c>
      <c r="F1970" s="1">
        <v>3385.9</v>
      </c>
      <c r="G1970" s="1">
        <v>0</v>
      </c>
      <c r="H1970" s="1">
        <v>146.41999999999999</v>
      </c>
    </row>
    <row r="1971" spans="1:8" x14ac:dyDescent="0.25">
      <c r="A1971" s="1">
        <v>4928</v>
      </c>
      <c r="B1971" s="1" t="s">
        <v>3791</v>
      </c>
      <c r="C1971" s="1" t="s">
        <v>3792</v>
      </c>
      <c r="D1971" s="1">
        <v>0</v>
      </c>
      <c r="E1971" s="1">
        <v>17</v>
      </c>
      <c r="F1971" s="1">
        <v>4557.2299999999996</v>
      </c>
      <c r="G1971" s="1">
        <v>0</v>
      </c>
      <c r="H1971" s="1">
        <v>390.88</v>
      </c>
    </row>
    <row r="1972" spans="1:8" x14ac:dyDescent="0.25">
      <c r="A1972" s="1">
        <v>4929</v>
      </c>
      <c r="B1972" s="1" t="s">
        <v>3793</v>
      </c>
      <c r="C1972" s="1" t="s">
        <v>3794</v>
      </c>
      <c r="D1972" s="1">
        <v>0</v>
      </c>
      <c r="E1972" s="1">
        <v>0</v>
      </c>
      <c r="F1972" s="1">
        <v>7586.35</v>
      </c>
      <c r="G1972" s="1">
        <v>0</v>
      </c>
      <c r="H1972" s="1">
        <v>0</v>
      </c>
    </row>
    <row r="1973" spans="1:8" x14ac:dyDescent="0.25">
      <c r="A1973" s="1">
        <v>4988</v>
      </c>
      <c r="B1973" s="1" t="s">
        <v>3795</v>
      </c>
      <c r="C1973" s="1" t="s">
        <v>3796</v>
      </c>
      <c r="D1973" s="1">
        <v>0</v>
      </c>
      <c r="E1973" s="1">
        <v>0</v>
      </c>
      <c r="F1973" s="1">
        <v>2761.46</v>
      </c>
      <c r="G1973" s="1">
        <v>0</v>
      </c>
      <c r="H1973" s="1">
        <v>0</v>
      </c>
    </row>
    <row r="1974" spans="1:8" x14ac:dyDescent="0.25">
      <c r="A1974" s="1">
        <v>4930</v>
      </c>
      <c r="B1974" s="1" t="s">
        <v>3797</v>
      </c>
      <c r="C1974" s="1" t="s">
        <v>3798</v>
      </c>
      <c r="D1974" s="1">
        <v>0</v>
      </c>
      <c r="E1974" s="1">
        <v>5</v>
      </c>
      <c r="F1974" s="1">
        <v>3112.75</v>
      </c>
      <c r="G1974" s="1">
        <v>0</v>
      </c>
      <c r="H1974" s="1">
        <v>154.32</v>
      </c>
    </row>
    <row r="1975" spans="1:8" x14ac:dyDescent="0.25">
      <c r="A1975" s="1">
        <v>4931</v>
      </c>
      <c r="B1975" s="1" t="s">
        <v>3799</v>
      </c>
      <c r="C1975" s="1" t="s">
        <v>3800</v>
      </c>
      <c r="D1975" s="1">
        <v>0</v>
      </c>
      <c r="E1975" s="1">
        <v>12</v>
      </c>
      <c r="F1975" s="1">
        <v>5105.74</v>
      </c>
      <c r="G1975" s="1">
        <v>0</v>
      </c>
      <c r="H1975" s="1">
        <v>125.8</v>
      </c>
    </row>
    <row r="1976" spans="1:8" x14ac:dyDescent="0.25">
      <c r="A1976" s="1">
        <v>4932</v>
      </c>
      <c r="B1976" s="1" t="s">
        <v>3801</v>
      </c>
      <c r="C1976" s="1" t="s">
        <v>3802</v>
      </c>
      <c r="D1976" s="1">
        <v>8</v>
      </c>
      <c r="E1976" s="1">
        <v>44</v>
      </c>
      <c r="F1976" s="1">
        <v>9131.33</v>
      </c>
      <c r="G1976" s="1">
        <v>670.93</v>
      </c>
      <c r="H1976" s="1">
        <v>531.08000000000004</v>
      </c>
    </row>
    <row r="1977" spans="1:8" x14ac:dyDescent="0.25">
      <c r="A1977" s="1">
        <v>4933</v>
      </c>
      <c r="B1977" s="1" t="s">
        <v>3803</v>
      </c>
      <c r="C1977" s="1" t="s">
        <v>3804</v>
      </c>
      <c r="D1977" s="1">
        <v>0</v>
      </c>
      <c r="E1977" s="1">
        <v>0</v>
      </c>
      <c r="F1977" s="1">
        <v>19788.95</v>
      </c>
      <c r="G1977" s="1">
        <v>0</v>
      </c>
      <c r="H1977" s="1">
        <v>0</v>
      </c>
    </row>
    <row r="1978" spans="1:8" x14ac:dyDescent="0.25">
      <c r="A1978" s="1">
        <v>4934</v>
      </c>
      <c r="B1978" s="1" t="s">
        <v>3805</v>
      </c>
      <c r="C1978" s="1" t="s">
        <v>3806</v>
      </c>
      <c r="D1978" s="1">
        <v>0</v>
      </c>
      <c r="E1978" s="1">
        <v>4</v>
      </c>
      <c r="F1978" s="1">
        <v>1839.55</v>
      </c>
      <c r="G1978" s="1">
        <v>0</v>
      </c>
      <c r="H1978" s="1">
        <v>280.02999999999997</v>
      </c>
    </row>
    <row r="1979" spans="1:8" x14ac:dyDescent="0.25">
      <c r="A1979" s="1">
        <v>4935</v>
      </c>
      <c r="B1979" s="1" t="s">
        <v>3807</v>
      </c>
      <c r="C1979" s="1" t="s">
        <v>3808</v>
      </c>
      <c r="D1979" s="1">
        <v>0</v>
      </c>
      <c r="E1979" s="1">
        <v>11</v>
      </c>
      <c r="F1979" s="1">
        <v>3799.75</v>
      </c>
      <c r="G1979" s="1">
        <v>0</v>
      </c>
      <c r="H1979" s="1">
        <v>304.08999999999997</v>
      </c>
    </row>
    <row r="1980" spans="1:8" x14ac:dyDescent="0.25">
      <c r="A1980" s="1">
        <v>4936</v>
      </c>
      <c r="B1980" s="1" t="s">
        <v>3809</v>
      </c>
      <c r="C1980" s="1" t="s">
        <v>3810</v>
      </c>
      <c r="D1980" s="1">
        <v>0</v>
      </c>
      <c r="E1980" s="1">
        <v>23</v>
      </c>
      <c r="F1980" s="1">
        <v>7448.85</v>
      </c>
      <c r="G1980" s="1">
        <v>0</v>
      </c>
      <c r="H1980" s="1">
        <v>617.05999999999995</v>
      </c>
    </row>
    <row r="1981" spans="1:8" x14ac:dyDescent="0.25">
      <c r="A1981" s="1">
        <v>4937</v>
      </c>
      <c r="B1981" s="1" t="s">
        <v>3811</v>
      </c>
      <c r="C1981" s="1" t="s">
        <v>3812</v>
      </c>
      <c r="D1981" s="1">
        <v>0</v>
      </c>
      <c r="E1981" s="1">
        <v>0</v>
      </c>
      <c r="F1981" s="1">
        <v>13077.96</v>
      </c>
      <c r="G1981" s="1">
        <v>0</v>
      </c>
      <c r="H1981" s="1">
        <v>0</v>
      </c>
    </row>
    <row r="1982" spans="1:8" x14ac:dyDescent="0.25">
      <c r="A1982" s="1">
        <v>4938</v>
      </c>
      <c r="B1982" s="1" t="s">
        <v>3813</v>
      </c>
      <c r="C1982" s="1" t="s">
        <v>3814</v>
      </c>
      <c r="D1982" s="1">
        <v>0</v>
      </c>
      <c r="E1982" s="1">
        <v>0</v>
      </c>
      <c r="F1982" s="1">
        <v>1839.55</v>
      </c>
      <c r="G1982" s="1">
        <v>0</v>
      </c>
      <c r="H1982" s="1">
        <v>0</v>
      </c>
    </row>
    <row r="1983" spans="1:8" x14ac:dyDescent="0.25">
      <c r="A1983" s="1">
        <v>4939</v>
      </c>
      <c r="B1983" s="1" t="s">
        <v>3815</v>
      </c>
      <c r="C1983" s="1" t="s">
        <v>3816</v>
      </c>
      <c r="D1983" s="1">
        <v>0</v>
      </c>
      <c r="E1983" s="1">
        <v>4</v>
      </c>
      <c r="F1983" s="1">
        <v>2200.6999999999998</v>
      </c>
      <c r="G1983" s="1">
        <v>0</v>
      </c>
      <c r="H1983" s="1">
        <v>189.05</v>
      </c>
    </row>
    <row r="1984" spans="1:8" x14ac:dyDescent="0.25">
      <c r="A1984" s="1">
        <v>4940</v>
      </c>
      <c r="B1984" s="1" t="s">
        <v>3817</v>
      </c>
      <c r="C1984" s="1" t="s">
        <v>3818</v>
      </c>
      <c r="D1984" s="1">
        <v>0</v>
      </c>
      <c r="E1984" s="1">
        <v>10</v>
      </c>
      <c r="F1984" s="1">
        <v>3510.76</v>
      </c>
      <c r="G1984" s="1">
        <v>0</v>
      </c>
      <c r="H1984" s="1">
        <v>177.34</v>
      </c>
    </row>
    <row r="1985" spans="1:8" x14ac:dyDescent="0.25">
      <c r="A1985" s="1">
        <v>4941</v>
      </c>
      <c r="B1985" s="1" t="s">
        <v>3819</v>
      </c>
      <c r="C1985" s="1" t="s">
        <v>3820</v>
      </c>
      <c r="D1985" s="1">
        <v>0</v>
      </c>
      <c r="E1985" s="1">
        <v>25</v>
      </c>
      <c r="F1985" s="1">
        <v>6170.85</v>
      </c>
      <c r="G1985" s="1">
        <v>0</v>
      </c>
      <c r="H1985" s="1">
        <v>214.88</v>
      </c>
    </row>
    <row r="1986" spans="1:8" x14ac:dyDescent="0.25">
      <c r="A1986" s="1">
        <v>4942</v>
      </c>
      <c r="B1986" s="1" t="s">
        <v>3821</v>
      </c>
      <c r="C1986" s="1" t="s">
        <v>3822</v>
      </c>
      <c r="D1986" s="1">
        <v>7</v>
      </c>
      <c r="E1986" s="1">
        <v>54</v>
      </c>
      <c r="F1986" s="1">
        <v>12402.37</v>
      </c>
      <c r="G1986" s="1">
        <v>2077.17</v>
      </c>
      <c r="H1986" s="1">
        <v>522.28</v>
      </c>
    </row>
    <row r="1987" spans="1:8" x14ac:dyDescent="0.25">
      <c r="A1987" s="1">
        <v>4943</v>
      </c>
      <c r="B1987" s="1" t="s">
        <v>3823</v>
      </c>
      <c r="C1987" s="1" t="s">
        <v>3824</v>
      </c>
      <c r="D1987" s="1">
        <v>0</v>
      </c>
      <c r="E1987" s="1">
        <v>0</v>
      </c>
      <c r="F1987" s="1">
        <v>2200.6999999999998</v>
      </c>
      <c r="G1987" s="1">
        <v>0</v>
      </c>
      <c r="H1987" s="1">
        <v>0</v>
      </c>
    </row>
    <row r="1988" spans="1:8" x14ac:dyDescent="0.25">
      <c r="A1988" s="1">
        <v>4944</v>
      </c>
      <c r="B1988" s="1" t="s">
        <v>3825</v>
      </c>
      <c r="C1988" s="1" t="s">
        <v>3826</v>
      </c>
      <c r="D1988" s="1">
        <v>0</v>
      </c>
      <c r="E1988" s="1">
        <v>3</v>
      </c>
      <c r="F1988" s="1">
        <v>863.85</v>
      </c>
      <c r="G1988" s="1">
        <v>0</v>
      </c>
      <c r="H1988" s="1">
        <v>179.22</v>
      </c>
    </row>
    <row r="1989" spans="1:8" x14ac:dyDescent="0.25">
      <c r="A1989" s="1">
        <v>4945</v>
      </c>
      <c r="B1989" s="1" t="s">
        <v>3827</v>
      </c>
      <c r="C1989" s="1" t="s">
        <v>3828</v>
      </c>
      <c r="D1989" s="1">
        <v>0</v>
      </c>
      <c r="E1989" s="1">
        <v>12</v>
      </c>
      <c r="F1989" s="1">
        <v>3503.83</v>
      </c>
      <c r="G1989" s="1">
        <v>0</v>
      </c>
      <c r="H1989" s="1">
        <v>134.57</v>
      </c>
    </row>
    <row r="1990" spans="1:8" x14ac:dyDescent="0.25">
      <c r="A1990" s="1">
        <v>4946</v>
      </c>
      <c r="B1990" s="1" t="s">
        <v>3829</v>
      </c>
      <c r="C1990" s="1" t="s">
        <v>3830</v>
      </c>
      <c r="D1990" s="1">
        <v>6</v>
      </c>
      <c r="E1990" s="1">
        <v>35</v>
      </c>
      <c r="F1990" s="1">
        <v>6598.88</v>
      </c>
      <c r="G1990" s="1">
        <v>1031.68</v>
      </c>
      <c r="H1990" s="1">
        <v>390.69</v>
      </c>
    </row>
    <row r="1991" spans="1:8" x14ac:dyDescent="0.25">
      <c r="A1991" s="1">
        <v>4947</v>
      </c>
      <c r="B1991" s="1" t="s">
        <v>3831</v>
      </c>
      <c r="C1991" s="1" t="s">
        <v>3832</v>
      </c>
      <c r="D1991" s="1">
        <v>0</v>
      </c>
      <c r="E1991" s="1">
        <v>0</v>
      </c>
      <c r="F1991" s="1">
        <v>12723.82</v>
      </c>
      <c r="G1991" s="1">
        <v>0</v>
      </c>
      <c r="H1991" s="1">
        <v>0</v>
      </c>
    </row>
    <row r="1992" spans="1:8" x14ac:dyDescent="0.25">
      <c r="A1992" s="1">
        <v>4948</v>
      </c>
      <c r="B1992" s="1" t="s">
        <v>3833</v>
      </c>
      <c r="C1992" s="1" t="s">
        <v>3834</v>
      </c>
      <c r="D1992" s="1">
        <v>0</v>
      </c>
      <c r="E1992" s="1">
        <v>0</v>
      </c>
      <c r="F1992" s="1">
        <v>863.85</v>
      </c>
      <c r="G1992" s="1">
        <v>0</v>
      </c>
      <c r="H1992" s="1">
        <v>0</v>
      </c>
    </row>
    <row r="1993" spans="1:8" x14ac:dyDescent="0.25">
      <c r="A1993" s="1">
        <v>4949</v>
      </c>
      <c r="B1993" s="1" t="s">
        <v>3835</v>
      </c>
      <c r="C1993" s="1" t="s">
        <v>3836</v>
      </c>
      <c r="D1993" s="1">
        <v>0</v>
      </c>
      <c r="E1993" s="1">
        <v>4</v>
      </c>
      <c r="F1993" s="1">
        <v>1424.43</v>
      </c>
      <c r="G1993" s="1">
        <v>0</v>
      </c>
      <c r="H1993" s="1">
        <v>149.24</v>
      </c>
    </row>
    <row r="1994" spans="1:8" x14ac:dyDescent="0.25">
      <c r="A1994" s="1">
        <v>4950</v>
      </c>
      <c r="B1994" s="1" t="s">
        <v>3837</v>
      </c>
      <c r="C1994" s="1" t="s">
        <v>3838</v>
      </c>
      <c r="D1994" s="1">
        <v>0</v>
      </c>
      <c r="E1994" s="1">
        <v>11</v>
      </c>
      <c r="F1994" s="1">
        <v>3154.81</v>
      </c>
      <c r="G1994" s="1">
        <v>0</v>
      </c>
      <c r="H1994" s="1">
        <v>124.75</v>
      </c>
    </row>
    <row r="1995" spans="1:8" x14ac:dyDescent="0.25">
      <c r="A1995" s="1">
        <v>4951</v>
      </c>
      <c r="B1995" s="1" t="s">
        <v>3839</v>
      </c>
      <c r="C1995" s="1" t="s">
        <v>3840</v>
      </c>
      <c r="D1995" s="1">
        <v>7</v>
      </c>
      <c r="E1995" s="1">
        <v>39</v>
      </c>
      <c r="F1995" s="1">
        <v>6647.69</v>
      </c>
      <c r="G1995" s="1">
        <v>776.2</v>
      </c>
      <c r="H1995" s="1">
        <v>367.02</v>
      </c>
    </row>
    <row r="1996" spans="1:8" x14ac:dyDescent="0.25">
      <c r="A1996" s="1">
        <v>4952</v>
      </c>
      <c r="B1996" s="1" t="s">
        <v>3841</v>
      </c>
      <c r="C1996" s="1" t="s">
        <v>3842</v>
      </c>
      <c r="D1996" s="1">
        <v>0</v>
      </c>
      <c r="E1996" s="1">
        <v>0</v>
      </c>
      <c r="F1996" s="1">
        <v>10860.18</v>
      </c>
      <c r="G1996" s="1">
        <v>0</v>
      </c>
      <c r="H1996" s="1">
        <v>0</v>
      </c>
    </row>
    <row r="1997" spans="1:8" x14ac:dyDescent="0.25">
      <c r="A1997" s="1">
        <v>5005</v>
      </c>
      <c r="B1997" s="1" t="s">
        <v>3843</v>
      </c>
      <c r="C1997" s="1" t="s">
        <v>3844</v>
      </c>
      <c r="D1997" s="1">
        <v>0</v>
      </c>
      <c r="E1997" s="1">
        <v>0</v>
      </c>
      <c r="F1997" s="1">
        <v>1424.43</v>
      </c>
      <c r="G1997" s="1">
        <v>0</v>
      </c>
      <c r="H1997" s="1">
        <v>0</v>
      </c>
    </row>
    <row r="1998" spans="1:8" x14ac:dyDescent="0.25">
      <c r="A1998" s="1">
        <v>4954</v>
      </c>
      <c r="B1998" s="1" t="s">
        <v>3845</v>
      </c>
      <c r="C1998" s="1" t="s">
        <v>3846</v>
      </c>
      <c r="D1998" s="1">
        <v>0</v>
      </c>
      <c r="E1998" s="1">
        <v>3</v>
      </c>
      <c r="F1998" s="1">
        <v>1062.76</v>
      </c>
      <c r="G1998" s="1">
        <v>0</v>
      </c>
      <c r="H1998" s="1">
        <v>578.65</v>
      </c>
    </row>
    <row r="1999" spans="1:8" x14ac:dyDescent="0.25">
      <c r="A1999" s="1">
        <v>4955</v>
      </c>
      <c r="B1999" s="1" t="s">
        <v>3847</v>
      </c>
      <c r="C1999" s="1" t="s">
        <v>3848</v>
      </c>
      <c r="D1999" s="1">
        <v>0</v>
      </c>
      <c r="E1999" s="1">
        <v>0</v>
      </c>
      <c r="F1999" s="1">
        <v>2590.4499999999998</v>
      </c>
      <c r="G1999" s="1">
        <v>0</v>
      </c>
      <c r="H1999" s="1">
        <v>0</v>
      </c>
    </row>
    <row r="2000" spans="1:8" x14ac:dyDescent="0.25">
      <c r="A2000" s="1">
        <v>4956</v>
      </c>
      <c r="B2000" s="1" t="s">
        <v>3849</v>
      </c>
      <c r="C2000" s="1" t="s">
        <v>3850</v>
      </c>
      <c r="D2000" s="1">
        <v>0</v>
      </c>
      <c r="E2000" s="1">
        <v>0</v>
      </c>
      <c r="F2000" s="1">
        <v>5034.05</v>
      </c>
      <c r="G2000" s="1">
        <v>0</v>
      </c>
      <c r="H2000" s="1">
        <v>0</v>
      </c>
    </row>
    <row r="2001" spans="1:8" x14ac:dyDescent="0.25">
      <c r="A2001" s="1">
        <v>4957</v>
      </c>
      <c r="B2001" s="1" t="s">
        <v>3851</v>
      </c>
      <c r="C2001" s="1" t="s">
        <v>3852</v>
      </c>
      <c r="D2001" s="1">
        <v>0</v>
      </c>
      <c r="E2001" s="1">
        <v>0</v>
      </c>
      <c r="F2001" s="1">
        <v>8833.74</v>
      </c>
      <c r="G2001" s="1">
        <v>0</v>
      </c>
      <c r="H2001" s="1">
        <v>0</v>
      </c>
    </row>
    <row r="2002" spans="1:8" x14ac:dyDescent="0.25">
      <c r="A2002" s="1">
        <v>5004</v>
      </c>
      <c r="B2002" s="1" t="s">
        <v>3853</v>
      </c>
      <c r="C2002" s="1" t="s">
        <v>3854</v>
      </c>
      <c r="D2002" s="1">
        <v>0</v>
      </c>
      <c r="E2002" s="1">
        <v>0</v>
      </c>
      <c r="F2002" s="1">
        <v>1062.76</v>
      </c>
      <c r="G2002" s="1">
        <v>0</v>
      </c>
      <c r="H2002" s="1">
        <v>0</v>
      </c>
    </row>
    <row r="2003" spans="1:8" x14ac:dyDescent="0.25">
      <c r="A2003" s="1">
        <v>4959</v>
      </c>
      <c r="B2003" s="1" t="s">
        <v>3855</v>
      </c>
      <c r="C2003" s="1" t="s">
        <v>3856</v>
      </c>
      <c r="D2003" s="1">
        <v>0</v>
      </c>
      <c r="E2003" s="1">
        <v>3</v>
      </c>
      <c r="F2003" s="1">
        <v>890.34</v>
      </c>
      <c r="G2003" s="1">
        <v>0</v>
      </c>
      <c r="H2003" s="1">
        <v>470.85</v>
      </c>
    </row>
    <row r="2004" spans="1:8" x14ac:dyDescent="0.25">
      <c r="A2004" s="1">
        <v>4960</v>
      </c>
      <c r="B2004" s="1" t="s">
        <v>3857</v>
      </c>
      <c r="C2004" s="1" t="s">
        <v>3858</v>
      </c>
      <c r="D2004" s="1">
        <v>0</v>
      </c>
      <c r="E2004" s="1">
        <v>0</v>
      </c>
      <c r="F2004" s="1">
        <v>2045.5</v>
      </c>
      <c r="G2004" s="1">
        <v>0</v>
      </c>
      <c r="H2004" s="1">
        <v>0</v>
      </c>
    </row>
    <row r="2005" spans="1:8" x14ac:dyDescent="0.25">
      <c r="A2005" s="1">
        <v>4961</v>
      </c>
      <c r="B2005" s="1" t="s">
        <v>3859</v>
      </c>
      <c r="C2005" s="1" t="s">
        <v>3860</v>
      </c>
      <c r="D2005" s="1">
        <v>0</v>
      </c>
      <c r="E2005" s="1">
        <v>0</v>
      </c>
      <c r="F2005" s="1">
        <v>3857.47</v>
      </c>
      <c r="G2005" s="1">
        <v>0</v>
      </c>
      <c r="H2005" s="1">
        <v>0</v>
      </c>
    </row>
    <row r="2006" spans="1:8" x14ac:dyDescent="0.25">
      <c r="A2006" s="1">
        <v>4962</v>
      </c>
      <c r="B2006" s="1" t="s">
        <v>3861</v>
      </c>
      <c r="C2006" s="1" t="s">
        <v>3862</v>
      </c>
      <c r="D2006" s="1">
        <v>0</v>
      </c>
      <c r="E2006" s="1">
        <v>0</v>
      </c>
      <c r="F2006" s="1">
        <v>6769.05</v>
      </c>
      <c r="G2006" s="1">
        <v>0</v>
      </c>
      <c r="H2006" s="1">
        <v>0</v>
      </c>
    </row>
    <row r="2007" spans="1:8" x14ac:dyDescent="0.25">
      <c r="A2007" s="1">
        <v>4963</v>
      </c>
      <c r="B2007" s="1" t="s">
        <v>3863</v>
      </c>
      <c r="C2007" s="1" t="s">
        <v>3864</v>
      </c>
      <c r="D2007" s="1">
        <v>0</v>
      </c>
      <c r="E2007" s="1">
        <v>0</v>
      </c>
      <c r="F2007" s="1">
        <v>890.34</v>
      </c>
      <c r="G2007" s="1">
        <v>0</v>
      </c>
      <c r="H2007" s="1">
        <v>0</v>
      </c>
    </row>
    <row r="2008" spans="1:8" x14ac:dyDescent="0.25">
      <c r="A2008" s="1">
        <v>4964</v>
      </c>
      <c r="B2008" s="1" t="s">
        <v>3865</v>
      </c>
      <c r="C2008" s="1" t="s">
        <v>3866</v>
      </c>
      <c r="D2008" s="1">
        <v>0</v>
      </c>
      <c r="E2008" s="1">
        <v>3</v>
      </c>
      <c r="F2008" s="1">
        <v>953.5</v>
      </c>
      <c r="G2008" s="1">
        <v>0</v>
      </c>
      <c r="H2008" s="1">
        <v>115.49</v>
      </c>
    </row>
    <row r="2009" spans="1:8" x14ac:dyDescent="0.25">
      <c r="A2009" s="1">
        <v>4965</v>
      </c>
      <c r="B2009" s="1" t="s">
        <v>3867</v>
      </c>
      <c r="C2009" s="1" t="s">
        <v>3868</v>
      </c>
      <c r="D2009" s="1">
        <v>0</v>
      </c>
      <c r="E2009" s="1">
        <v>10</v>
      </c>
      <c r="F2009" s="1">
        <v>1761.95</v>
      </c>
      <c r="G2009" s="1">
        <v>0</v>
      </c>
      <c r="H2009" s="1">
        <v>250.09</v>
      </c>
    </row>
    <row r="2010" spans="1:8" x14ac:dyDescent="0.25">
      <c r="A2010" s="1">
        <v>4966</v>
      </c>
      <c r="B2010" s="1" t="s">
        <v>3869</v>
      </c>
      <c r="C2010" s="1" t="s">
        <v>3870</v>
      </c>
      <c r="D2010" s="1">
        <v>0</v>
      </c>
      <c r="E2010" s="1">
        <v>0</v>
      </c>
      <c r="F2010" s="1">
        <v>3614.17</v>
      </c>
      <c r="G2010" s="1">
        <v>0</v>
      </c>
      <c r="H2010" s="1">
        <v>0</v>
      </c>
    </row>
    <row r="2011" spans="1:8" x14ac:dyDescent="0.25">
      <c r="A2011" s="1">
        <v>4967</v>
      </c>
      <c r="B2011" s="1" t="s">
        <v>3871</v>
      </c>
      <c r="C2011" s="1" t="s">
        <v>3872</v>
      </c>
      <c r="D2011" s="1">
        <v>0</v>
      </c>
      <c r="E2011" s="1">
        <v>0</v>
      </c>
      <c r="F2011" s="1">
        <v>6342.14</v>
      </c>
      <c r="G2011" s="1">
        <v>0</v>
      </c>
      <c r="H2011" s="1">
        <v>0</v>
      </c>
    </row>
    <row r="2012" spans="1:8" x14ac:dyDescent="0.25">
      <c r="A2012" s="1">
        <v>4968</v>
      </c>
      <c r="B2012" s="1" t="s">
        <v>3873</v>
      </c>
      <c r="C2012" s="1" t="s">
        <v>3874</v>
      </c>
      <c r="D2012" s="1">
        <v>0</v>
      </c>
      <c r="E2012" s="1">
        <v>0</v>
      </c>
      <c r="F2012" s="1">
        <v>953.5</v>
      </c>
      <c r="G2012" s="1">
        <v>0</v>
      </c>
      <c r="H2012" s="1">
        <v>0</v>
      </c>
    </row>
    <row r="2013" spans="1:8" x14ac:dyDescent="0.25">
      <c r="A2013" s="1">
        <v>4987</v>
      </c>
      <c r="B2013" s="1" t="s">
        <v>3873</v>
      </c>
      <c r="C2013" s="1" t="s">
        <v>3874</v>
      </c>
      <c r="D2013" s="1">
        <v>0</v>
      </c>
      <c r="E2013" s="1">
        <v>0</v>
      </c>
      <c r="F2013" s="1">
        <v>1140.6300000000001</v>
      </c>
      <c r="G2013" s="1">
        <v>0</v>
      </c>
      <c r="H2013" s="1">
        <v>0</v>
      </c>
    </row>
    <row r="2014" spans="1:8" x14ac:dyDescent="0.25">
      <c r="A2014" s="1">
        <v>4969</v>
      </c>
      <c r="B2014" s="1" t="s">
        <v>3875</v>
      </c>
      <c r="C2014" s="1" t="s">
        <v>3876</v>
      </c>
      <c r="D2014" s="1">
        <v>0</v>
      </c>
      <c r="E2014" s="1">
        <v>7</v>
      </c>
      <c r="F2014" s="1">
        <v>3278.78</v>
      </c>
      <c r="G2014" s="1">
        <v>0</v>
      </c>
      <c r="H2014" s="1">
        <v>143.05000000000001</v>
      </c>
    </row>
    <row r="2015" spans="1:8" x14ac:dyDescent="0.25">
      <c r="A2015" s="1">
        <v>4970</v>
      </c>
      <c r="B2015" s="1" t="s">
        <v>3877</v>
      </c>
      <c r="C2015" s="1" t="s">
        <v>3878</v>
      </c>
      <c r="D2015" s="1">
        <v>0</v>
      </c>
      <c r="E2015" s="1">
        <v>14</v>
      </c>
      <c r="F2015" s="1">
        <v>5349.97</v>
      </c>
      <c r="G2015" s="1">
        <v>0</v>
      </c>
      <c r="H2015" s="1">
        <v>110.98</v>
      </c>
    </row>
    <row r="2016" spans="1:8" x14ac:dyDescent="0.25">
      <c r="A2016" s="1">
        <v>4971</v>
      </c>
      <c r="B2016" s="1" t="s">
        <v>3879</v>
      </c>
      <c r="C2016" s="1" t="s">
        <v>3880</v>
      </c>
      <c r="D2016" s="1">
        <v>7</v>
      </c>
      <c r="E2016" s="1">
        <v>39</v>
      </c>
      <c r="F2016" s="1">
        <v>8124.38</v>
      </c>
      <c r="G2016" s="1">
        <v>616.54</v>
      </c>
      <c r="H2016" s="1">
        <v>137.68</v>
      </c>
    </row>
    <row r="2017" spans="1:8" x14ac:dyDescent="0.25">
      <c r="A2017" s="1">
        <v>4972</v>
      </c>
      <c r="B2017" s="1" t="s">
        <v>3881</v>
      </c>
      <c r="C2017" s="1" t="s">
        <v>3882</v>
      </c>
      <c r="D2017" s="1">
        <v>10</v>
      </c>
      <c r="E2017" s="1">
        <v>89</v>
      </c>
      <c r="F2017" s="1">
        <v>15008.53</v>
      </c>
      <c r="G2017" s="1">
        <v>917.89</v>
      </c>
      <c r="H2017" s="1">
        <v>424.57</v>
      </c>
    </row>
    <row r="2018" spans="1:8" x14ac:dyDescent="0.25">
      <c r="A2018" s="1">
        <v>4973</v>
      </c>
      <c r="B2018" s="1" t="s">
        <v>3883</v>
      </c>
      <c r="C2018" s="1" t="s">
        <v>3884</v>
      </c>
      <c r="D2018" s="1">
        <v>0</v>
      </c>
      <c r="E2018" s="1">
        <v>0</v>
      </c>
      <c r="F2018" s="1">
        <v>1053.53</v>
      </c>
      <c r="G2018" s="1">
        <v>0</v>
      </c>
      <c r="H2018" s="1">
        <v>0</v>
      </c>
    </row>
    <row r="2019" spans="1:8" x14ac:dyDescent="0.25">
      <c r="A2019" s="1">
        <v>4974</v>
      </c>
      <c r="B2019" s="1" t="s">
        <v>3885</v>
      </c>
      <c r="C2019" s="1" t="s">
        <v>3886</v>
      </c>
      <c r="D2019" s="1">
        <v>0</v>
      </c>
      <c r="E2019" s="1">
        <v>9</v>
      </c>
      <c r="F2019" s="1">
        <v>6676.92</v>
      </c>
      <c r="G2019" s="1">
        <v>0</v>
      </c>
      <c r="H2019" s="1">
        <v>207.65</v>
      </c>
    </row>
    <row r="2020" spans="1:8" x14ac:dyDescent="0.25">
      <c r="A2020" s="1">
        <v>4975</v>
      </c>
      <c r="B2020" s="1" t="s">
        <v>3887</v>
      </c>
      <c r="C2020" s="1" t="s">
        <v>3888</v>
      </c>
      <c r="D2020" s="1">
        <v>0</v>
      </c>
      <c r="E2020" s="1">
        <v>15</v>
      </c>
      <c r="F2020" s="1">
        <v>8838.77</v>
      </c>
      <c r="G2020" s="1">
        <v>0</v>
      </c>
      <c r="H2020" s="1">
        <v>177.45</v>
      </c>
    </row>
    <row r="2021" spans="1:8" x14ac:dyDescent="0.25">
      <c r="A2021" s="1">
        <v>4976</v>
      </c>
      <c r="B2021" s="1" t="s">
        <v>3889</v>
      </c>
      <c r="C2021" s="1" t="s">
        <v>3890</v>
      </c>
      <c r="D2021" s="1">
        <v>7</v>
      </c>
      <c r="E2021" s="1">
        <v>41</v>
      </c>
      <c r="F2021" s="1">
        <v>13452.34</v>
      </c>
      <c r="G2021" s="1">
        <v>1025.24</v>
      </c>
      <c r="H2021" s="1">
        <v>202.63</v>
      </c>
    </row>
    <row r="2022" spans="1:8" x14ac:dyDescent="0.25">
      <c r="A2022" s="1">
        <v>4977</v>
      </c>
      <c r="B2022" s="1" t="s">
        <v>3891</v>
      </c>
      <c r="C2022" s="1" t="s">
        <v>3892</v>
      </c>
      <c r="D2022" s="1">
        <v>9</v>
      </c>
      <c r="E2022" s="1">
        <v>67</v>
      </c>
      <c r="F2022" s="1">
        <v>18720.669999999998</v>
      </c>
      <c r="G2022" s="1">
        <v>878.06</v>
      </c>
      <c r="H2022" s="1">
        <v>508.32</v>
      </c>
    </row>
    <row r="2023" spans="1:8" x14ac:dyDescent="0.25">
      <c r="A2023" s="1">
        <v>4978</v>
      </c>
      <c r="B2023" s="1" t="s">
        <v>3893</v>
      </c>
      <c r="C2023" s="1" t="s">
        <v>3894</v>
      </c>
      <c r="D2023" s="1">
        <v>0</v>
      </c>
      <c r="E2023" s="1">
        <v>7</v>
      </c>
      <c r="F2023" s="1">
        <v>3360.43</v>
      </c>
      <c r="G2023" s="1">
        <v>0</v>
      </c>
      <c r="H2023" s="1">
        <v>191.69</v>
      </c>
    </row>
    <row r="2024" spans="1:8" x14ac:dyDescent="0.25">
      <c r="A2024" s="1">
        <v>4979</v>
      </c>
      <c r="B2024" s="1" t="s">
        <v>3895</v>
      </c>
      <c r="C2024" s="1" t="s">
        <v>3896</v>
      </c>
      <c r="D2024" s="1">
        <v>0</v>
      </c>
      <c r="E2024" s="1">
        <v>11</v>
      </c>
      <c r="F2024" s="1">
        <v>4127.1899999999996</v>
      </c>
      <c r="G2024" s="1">
        <v>0</v>
      </c>
      <c r="H2024" s="1">
        <v>284.8</v>
      </c>
    </row>
    <row r="2025" spans="1:8" x14ac:dyDescent="0.25">
      <c r="A2025" s="1">
        <v>4980</v>
      </c>
      <c r="B2025" s="1" t="s">
        <v>3897</v>
      </c>
      <c r="C2025" s="1" t="s">
        <v>3898</v>
      </c>
      <c r="D2025" s="1">
        <v>0</v>
      </c>
      <c r="E2025" s="1">
        <v>21</v>
      </c>
      <c r="F2025" s="1">
        <v>6975.15</v>
      </c>
      <c r="G2025" s="1">
        <v>0</v>
      </c>
      <c r="H2025" s="1">
        <v>306.93</v>
      </c>
    </row>
    <row r="2026" spans="1:8" x14ac:dyDescent="0.25">
      <c r="A2026" s="1">
        <v>4981</v>
      </c>
      <c r="B2026" s="1" t="s">
        <v>3899</v>
      </c>
      <c r="C2026" s="1" t="s">
        <v>3900</v>
      </c>
      <c r="D2026" s="1">
        <v>8</v>
      </c>
      <c r="E2026" s="1">
        <v>44</v>
      </c>
      <c r="F2026" s="1">
        <v>14034.52</v>
      </c>
      <c r="G2026" s="1">
        <v>1568.75</v>
      </c>
      <c r="H2026" s="1">
        <v>574.39</v>
      </c>
    </row>
    <row r="2027" spans="1:8" x14ac:dyDescent="0.25">
      <c r="A2027" s="1">
        <v>4982</v>
      </c>
      <c r="B2027" s="1" t="s">
        <v>3901</v>
      </c>
      <c r="C2027" s="1" t="s">
        <v>3902</v>
      </c>
      <c r="D2027" s="1">
        <v>0</v>
      </c>
      <c r="E2027" s="1">
        <v>0</v>
      </c>
      <c r="F2027" s="1">
        <v>1171.74</v>
      </c>
      <c r="G2027" s="1">
        <v>0</v>
      </c>
      <c r="H2027" s="1">
        <v>0</v>
      </c>
    </row>
    <row r="2028" spans="1:8" x14ac:dyDescent="0.25">
      <c r="A2028" s="1">
        <v>4989</v>
      </c>
      <c r="B2028" s="1" t="s">
        <v>3901</v>
      </c>
      <c r="C2028" s="1" t="s">
        <v>3902</v>
      </c>
      <c r="D2028" s="1">
        <v>0</v>
      </c>
      <c r="E2028" s="1">
        <v>0</v>
      </c>
      <c r="F2028" s="1">
        <v>1449.12</v>
      </c>
      <c r="G2028" s="1">
        <v>0</v>
      </c>
      <c r="H2028" s="1">
        <v>0</v>
      </c>
    </row>
    <row r="2029" spans="1:8" x14ac:dyDescent="0.25">
      <c r="A2029" s="1">
        <v>4983</v>
      </c>
      <c r="B2029" s="1" t="s">
        <v>3903</v>
      </c>
      <c r="C2029" s="1" t="s">
        <v>3904</v>
      </c>
      <c r="D2029" s="1">
        <v>0</v>
      </c>
      <c r="E2029" s="1">
        <v>3</v>
      </c>
      <c r="F2029" s="1">
        <v>1992.06</v>
      </c>
      <c r="G2029" s="1">
        <v>0</v>
      </c>
      <c r="H2029" s="1">
        <v>325.39</v>
      </c>
    </row>
    <row r="2030" spans="1:8" x14ac:dyDescent="0.25">
      <c r="A2030" s="1">
        <v>4984</v>
      </c>
      <c r="B2030" s="1" t="s">
        <v>3905</v>
      </c>
      <c r="C2030" s="1" t="s">
        <v>3906</v>
      </c>
      <c r="D2030" s="1">
        <v>0</v>
      </c>
      <c r="E2030" s="1">
        <v>6</v>
      </c>
      <c r="F2030" s="1">
        <v>2968.23</v>
      </c>
      <c r="G2030" s="1">
        <v>0</v>
      </c>
      <c r="H2030" s="1">
        <v>478.99</v>
      </c>
    </row>
    <row r="2031" spans="1:8" x14ac:dyDescent="0.25">
      <c r="A2031" s="1">
        <v>4985</v>
      </c>
      <c r="B2031" s="1" t="s">
        <v>3907</v>
      </c>
      <c r="C2031" s="1" t="s">
        <v>3908</v>
      </c>
      <c r="D2031" s="1">
        <v>0</v>
      </c>
      <c r="E2031" s="1">
        <v>12</v>
      </c>
      <c r="F2031" s="1">
        <v>5842.15</v>
      </c>
      <c r="G2031" s="1">
        <v>0</v>
      </c>
      <c r="H2031" s="1">
        <v>656.79</v>
      </c>
    </row>
    <row r="2032" spans="1:8" x14ac:dyDescent="0.25">
      <c r="A2032" s="1">
        <v>4986</v>
      </c>
      <c r="B2032" s="1" t="s">
        <v>3909</v>
      </c>
      <c r="C2032" s="1" t="s">
        <v>3910</v>
      </c>
      <c r="D2032" s="1">
        <v>0</v>
      </c>
      <c r="E2032" s="1">
        <v>0</v>
      </c>
      <c r="F2032" s="1">
        <v>10607.75</v>
      </c>
      <c r="G2032" s="1">
        <v>0</v>
      </c>
      <c r="H2032" s="1">
        <v>0</v>
      </c>
    </row>
    <row r="2033" spans="1:8" x14ac:dyDescent="0.25">
      <c r="A2033" s="1">
        <v>4800</v>
      </c>
      <c r="B2033" s="1" t="s">
        <v>3911</v>
      </c>
      <c r="C2033" s="1" t="s">
        <v>3912</v>
      </c>
      <c r="D2033" s="1">
        <v>0</v>
      </c>
      <c r="E2033" s="1">
        <v>0</v>
      </c>
      <c r="F2033" s="1">
        <v>1992.06</v>
      </c>
      <c r="G2033" s="1">
        <v>0</v>
      </c>
      <c r="H2033" s="1">
        <v>0</v>
      </c>
    </row>
    <row r="2034" spans="1:8" x14ac:dyDescent="0.25">
      <c r="A2034" s="1">
        <v>4990</v>
      </c>
      <c r="B2034" s="1" t="s">
        <v>3913</v>
      </c>
      <c r="C2034" s="1" t="s">
        <v>3914</v>
      </c>
      <c r="D2034" s="1">
        <v>0</v>
      </c>
      <c r="E2034" s="1">
        <v>7</v>
      </c>
      <c r="F2034" s="1">
        <v>2607.63</v>
      </c>
      <c r="G2034" s="1">
        <v>0</v>
      </c>
      <c r="H2034" s="1">
        <v>517</v>
      </c>
    </row>
    <row r="2035" spans="1:8" x14ac:dyDescent="0.25">
      <c r="A2035" s="1">
        <v>4991</v>
      </c>
      <c r="B2035" s="1" t="s">
        <v>3915</v>
      </c>
      <c r="C2035" s="1" t="s">
        <v>3916</v>
      </c>
      <c r="D2035" s="1">
        <v>0</v>
      </c>
      <c r="E2035" s="1">
        <v>8</v>
      </c>
      <c r="F2035" s="1">
        <v>3906.49</v>
      </c>
      <c r="G2035" s="1">
        <v>0</v>
      </c>
      <c r="H2035" s="1">
        <v>417.13</v>
      </c>
    </row>
    <row r="2036" spans="1:8" x14ac:dyDescent="0.25">
      <c r="A2036" s="1">
        <v>4992</v>
      </c>
      <c r="B2036" s="1" t="s">
        <v>3917</v>
      </c>
      <c r="C2036" s="1" t="s">
        <v>3918</v>
      </c>
      <c r="D2036" s="1">
        <v>0</v>
      </c>
      <c r="E2036" s="1">
        <v>13</v>
      </c>
      <c r="F2036" s="1">
        <v>5992.14</v>
      </c>
      <c r="G2036" s="1">
        <v>0</v>
      </c>
      <c r="H2036" s="1">
        <v>567.98</v>
      </c>
    </row>
    <row r="2037" spans="1:8" x14ac:dyDescent="0.25">
      <c r="A2037" s="1">
        <v>4993</v>
      </c>
      <c r="B2037" s="1" t="s">
        <v>3919</v>
      </c>
      <c r="C2037" s="1" t="s">
        <v>3920</v>
      </c>
      <c r="D2037" s="1">
        <v>0</v>
      </c>
      <c r="E2037" s="1">
        <v>0</v>
      </c>
      <c r="F2037" s="1">
        <v>10075.4</v>
      </c>
      <c r="G2037" s="1">
        <v>0</v>
      </c>
      <c r="H2037" s="1">
        <v>0</v>
      </c>
    </row>
    <row r="2038" spans="1:8" x14ac:dyDescent="0.25">
      <c r="A2038" s="1">
        <v>4994</v>
      </c>
      <c r="B2038" s="1" t="s">
        <v>3921</v>
      </c>
      <c r="C2038" s="1" t="s">
        <v>3922</v>
      </c>
      <c r="D2038" s="1">
        <v>0</v>
      </c>
      <c r="E2038" s="1">
        <v>3</v>
      </c>
      <c r="F2038" s="1">
        <v>2072.84</v>
      </c>
      <c r="G2038" s="1">
        <v>0</v>
      </c>
      <c r="H2038" s="1">
        <v>911.06</v>
      </c>
    </row>
    <row r="2039" spans="1:8" x14ac:dyDescent="0.25">
      <c r="A2039" s="1">
        <v>4995</v>
      </c>
      <c r="B2039" s="1" t="s">
        <v>3923</v>
      </c>
      <c r="C2039" s="1" t="s">
        <v>3924</v>
      </c>
      <c r="D2039" s="1">
        <v>0</v>
      </c>
      <c r="E2039" s="1">
        <v>0</v>
      </c>
      <c r="F2039" s="1">
        <v>3521.56</v>
      </c>
      <c r="G2039" s="1">
        <v>0</v>
      </c>
      <c r="H2039" s="1">
        <v>0</v>
      </c>
    </row>
    <row r="2040" spans="1:8" x14ac:dyDescent="0.25">
      <c r="A2040" s="1">
        <v>4996</v>
      </c>
      <c r="B2040" s="1" t="s">
        <v>3925</v>
      </c>
      <c r="C2040" s="1" t="s">
        <v>3926</v>
      </c>
      <c r="D2040" s="1">
        <v>0</v>
      </c>
      <c r="E2040" s="1">
        <v>0</v>
      </c>
      <c r="F2040" s="1">
        <v>6865.31</v>
      </c>
      <c r="G2040" s="1">
        <v>0</v>
      </c>
      <c r="H2040" s="1">
        <v>0</v>
      </c>
    </row>
    <row r="2041" spans="1:8" x14ac:dyDescent="0.25">
      <c r="A2041" s="1">
        <v>4997</v>
      </c>
      <c r="B2041" s="1" t="s">
        <v>3927</v>
      </c>
      <c r="C2041" s="1" t="s">
        <v>3928</v>
      </c>
      <c r="D2041" s="1">
        <v>0</v>
      </c>
      <c r="E2041" s="1">
        <v>0</v>
      </c>
      <c r="F2041" s="1">
        <v>12981.44</v>
      </c>
      <c r="G2041" s="1">
        <v>0</v>
      </c>
      <c r="H2041" s="1">
        <v>0</v>
      </c>
    </row>
    <row r="2042" spans="1:8" x14ac:dyDescent="0.25">
      <c r="A2042" s="1">
        <v>4998</v>
      </c>
      <c r="B2042" s="1" t="s">
        <v>3929</v>
      </c>
      <c r="C2042" s="1" t="s">
        <v>3930</v>
      </c>
      <c r="D2042" s="1">
        <v>0</v>
      </c>
      <c r="E2042" s="1">
        <v>0</v>
      </c>
      <c r="F2042" s="1">
        <v>2072.84</v>
      </c>
      <c r="G2042" s="1">
        <v>0</v>
      </c>
      <c r="H2042" s="1">
        <v>0</v>
      </c>
    </row>
    <row r="2043" spans="1:8" x14ac:dyDescent="0.25">
      <c r="A2043" s="1">
        <v>4999</v>
      </c>
      <c r="B2043" s="1" t="s">
        <v>3931</v>
      </c>
      <c r="C2043" s="1" t="s">
        <v>3932</v>
      </c>
      <c r="D2043" s="1">
        <v>0</v>
      </c>
      <c r="E2043" s="1">
        <v>3</v>
      </c>
      <c r="F2043" s="1">
        <v>783.06</v>
      </c>
      <c r="G2043" s="1">
        <v>0</v>
      </c>
      <c r="H2043" s="1">
        <v>421.29</v>
      </c>
    </row>
    <row r="2044" spans="1:8" x14ac:dyDescent="0.25">
      <c r="A2044" s="1">
        <v>5000</v>
      </c>
      <c r="B2044" s="1" t="s">
        <v>3933</v>
      </c>
      <c r="C2044" s="1" t="s">
        <v>3934</v>
      </c>
      <c r="D2044" s="1">
        <v>0</v>
      </c>
      <c r="E2044" s="1">
        <v>0</v>
      </c>
      <c r="F2044" s="1">
        <v>4780.25</v>
      </c>
      <c r="G2044" s="1">
        <v>0</v>
      </c>
      <c r="H2044" s="1">
        <v>0</v>
      </c>
    </row>
    <row r="2045" spans="1:8" x14ac:dyDescent="0.25">
      <c r="A2045" s="1">
        <v>5001</v>
      </c>
      <c r="B2045" s="1" t="s">
        <v>3935</v>
      </c>
      <c r="C2045" s="1" t="s">
        <v>3936</v>
      </c>
      <c r="D2045" s="1">
        <v>0</v>
      </c>
      <c r="E2045" s="1">
        <v>0</v>
      </c>
      <c r="F2045" s="1">
        <v>6870.22</v>
      </c>
      <c r="G2045" s="1">
        <v>0</v>
      </c>
      <c r="H2045" s="1">
        <v>0</v>
      </c>
    </row>
    <row r="2046" spans="1:8" x14ac:dyDescent="0.25">
      <c r="A2046" s="1">
        <v>5002</v>
      </c>
      <c r="B2046" s="1" t="s">
        <v>3937</v>
      </c>
      <c r="C2046" s="1" t="s">
        <v>3938</v>
      </c>
      <c r="D2046" s="1">
        <v>0</v>
      </c>
      <c r="E2046" s="1">
        <v>0</v>
      </c>
      <c r="F2046" s="1">
        <v>12363.41</v>
      </c>
      <c r="G2046" s="1">
        <v>0</v>
      </c>
      <c r="H2046" s="1">
        <v>0</v>
      </c>
    </row>
    <row r="2047" spans="1:8" x14ac:dyDescent="0.25">
      <c r="A2047" s="1">
        <v>5003</v>
      </c>
      <c r="B2047" s="1" t="s">
        <v>3939</v>
      </c>
      <c r="C2047" s="1" t="s">
        <v>3940</v>
      </c>
      <c r="D2047" s="1">
        <v>0</v>
      </c>
      <c r="E2047" s="1">
        <v>0</v>
      </c>
      <c r="F2047" s="1">
        <v>783.06</v>
      </c>
      <c r="G2047" s="1">
        <v>0</v>
      </c>
      <c r="H2047" s="1">
        <v>0</v>
      </c>
    </row>
    <row r="2048" spans="1:8" x14ac:dyDescent="0.25">
      <c r="A2048" s="1">
        <v>5205</v>
      </c>
      <c r="B2048" s="1" t="s">
        <v>3941</v>
      </c>
      <c r="C2048" s="1" t="s">
        <v>3942</v>
      </c>
      <c r="D2048" s="1">
        <v>0</v>
      </c>
      <c r="E2048" s="1">
        <v>0</v>
      </c>
      <c r="F2048" s="1">
        <v>1193.94</v>
      </c>
      <c r="G2048" s="1">
        <v>0</v>
      </c>
      <c r="H2048" s="1">
        <v>0</v>
      </c>
    </row>
    <row r="2049" spans="1:8" x14ac:dyDescent="0.25">
      <c r="A2049" s="1">
        <v>5206</v>
      </c>
      <c r="B2049" s="1" t="s">
        <v>3943</v>
      </c>
      <c r="C2049" s="1" t="s">
        <v>3944</v>
      </c>
      <c r="D2049" s="1">
        <v>0</v>
      </c>
      <c r="E2049" s="1">
        <v>0</v>
      </c>
      <c r="F2049" s="1">
        <v>793.32</v>
      </c>
      <c r="G2049" s="1">
        <v>0</v>
      </c>
      <c r="H2049" s="1">
        <v>0</v>
      </c>
    </row>
    <row r="2050" spans="1:8" x14ac:dyDescent="0.25">
      <c r="A2050" s="1">
        <v>5207</v>
      </c>
      <c r="B2050" s="1" t="s">
        <v>3945</v>
      </c>
      <c r="C2050" s="1" t="s">
        <v>3946</v>
      </c>
      <c r="D2050" s="1">
        <v>0</v>
      </c>
      <c r="E2050" s="1">
        <v>0</v>
      </c>
      <c r="F2050" s="1">
        <v>821.52</v>
      </c>
      <c r="G2050" s="1">
        <v>0</v>
      </c>
      <c r="H2050" s="1">
        <v>0</v>
      </c>
    </row>
    <row r="2051" spans="1:8" x14ac:dyDescent="0.25">
      <c r="A2051" s="1">
        <v>5208</v>
      </c>
      <c r="B2051" s="1" t="s">
        <v>3947</v>
      </c>
      <c r="C2051" s="1" t="s">
        <v>3948</v>
      </c>
      <c r="D2051" s="1">
        <v>0</v>
      </c>
      <c r="E2051" s="1">
        <v>0</v>
      </c>
      <c r="F2051" s="1">
        <v>580.69000000000005</v>
      </c>
      <c r="G2051" s="1">
        <v>0</v>
      </c>
      <c r="H2051" s="1">
        <v>0</v>
      </c>
    </row>
    <row r="2052" spans="1:8" x14ac:dyDescent="0.25">
      <c r="A2052" s="1">
        <v>5209</v>
      </c>
      <c r="B2052" s="1" t="s">
        <v>3949</v>
      </c>
      <c r="C2052" s="1" t="s">
        <v>3950</v>
      </c>
      <c r="D2052" s="1">
        <v>0</v>
      </c>
      <c r="E2052" s="1">
        <v>0</v>
      </c>
      <c r="F2052" s="1">
        <v>572.44000000000005</v>
      </c>
      <c r="G2052" s="1">
        <v>0</v>
      </c>
      <c r="H2052" s="1">
        <v>0</v>
      </c>
    </row>
    <row r="2053" spans="1:8" x14ac:dyDescent="0.25">
      <c r="A2053" s="1">
        <v>5210</v>
      </c>
      <c r="B2053" s="1" t="s">
        <v>3951</v>
      </c>
      <c r="C2053" s="1" t="s">
        <v>3952</v>
      </c>
      <c r="D2053" s="1">
        <v>0</v>
      </c>
      <c r="E2053" s="1">
        <v>6</v>
      </c>
      <c r="F2053" s="1">
        <v>1882.55</v>
      </c>
      <c r="G2053" s="1">
        <v>0</v>
      </c>
      <c r="H2053" s="1">
        <v>148.68</v>
      </c>
    </row>
    <row r="2054" spans="1:8" x14ac:dyDescent="0.25">
      <c r="A2054" s="1">
        <v>5211</v>
      </c>
      <c r="B2054" s="1" t="s">
        <v>3953</v>
      </c>
      <c r="C2054" s="1" t="s">
        <v>3954</v>
      </c>
      <c r="D2054" s="1">
        <v>0</v>
      </c>
      <c r="E2054" s="1">
        <v>17</v>
      </c>
      <c r="F2054" s="1">
        <v>4305.1000000000004</v>
      </c>
      <c r="G2054" s="1">
        <v>0</v>
      </c>
      <c r="H2054" s="1">
        <v>109.33</v>
      </c>
    </row>
    <row r="2055" spans="1:8" x14ac:dyDescent="0.25">
      <c r="A2055" s="1">
        <v>5212</v>
      </c>
      <c r="B2055" s="1" t="s">
        <v>3955</v>
      </c>
      <c r="C2055" s="1" t="s">
        <v>3956</v>
      </c>
      <c r="D2055" s="1">
        <v>0</v>
      </c>
      <c r="E2055" s="1">
        <v>37</v>
      </c>
      <c r="F2055" s="1">
        <v>6491.77</v>
      </c>
      <c r="G2055" s="1">
        <v>0</v>
      </c>
      <c r="H2055" s="1">
        <v>224.55</v>
      </c>
    </row>
    <row r="2056" spans="1:8" x14ac:dyDescent="0.25">
      <c r="A2056" s="1">
        <v>5213</v>
      </c>
      <c r="B2056" s="1" t="s">
        <v>3957</v>
      </c>
      <c r="C2056" s="1" t="s">
        <v>3958</v>
      </c>
      <c r="D2056" s="1">
        <v>9</v>
      </c>
      <c r="E2056" s="1">
        <v>52</v>
      </c>
      <c r="F2056" s="1">
        <v>9860.07</v>
      </c>
      <c r="G2056" s="1">
        <v>561.38</v>
      </c>
      <c r="H2056" s="1">
        <v>317.06</v>
      </c>
    </row>
    <row r="2057" spans="1:8" x14ac:dyDescent="0.25">
      <c r="A2057" s="1">
        <v>5214</v>
      </c>
      <c r="B2057" s="1" t="s">
        <v>3959</v>
      </c>
      <c r="C2057" s="1" t="s">
        <v>3960</v>
      </c>
      <c r="D2057" s="1">
        <v>0</v>
      </c>
      <c r="E2057" s="1">
        <v>0</v>
      </c>
      <c r="F2057" s="1">
        <v>593.21</v>
      </c>
      <c r="G2057" s="1">
        <v>0</v>
      </c>
      <c r="H2057" s="1">
        <v>0</v>
      </c>
    </row>
    <row r="2058" spans="1:8" x14ac:dyDescent="0.25">
      <c r="A2058" s="1">
        <v>5215</v>
      </c>
      <c r="B2058" s="1" t="s">
        <v>3961</v>
      </c>
      <c r="C2058" s="1" t="s">
        <v>3962</v>
      </c>
      <c r="D2058" s="1">
        <v>0</v>
      </c>
      <c r="E2058" s="1">
        <v>4</v>
      </c>
      <c r="F2058" s="1">
        <v>1293.04</v>
      </c>
      <c r="G2058" s="1">
        <v>0</v>
      </c>
      <c r="H2058" s="1">
        <v>127.52</v>
      </c>
    </row>
    <row r="2059" spans="1:8" x14ac:dyDescent="0.25">
      <c r="A2059" s="1">
        <v>5216</v>
      </c>
      <c r="B2059" s="1" t="s">
        <v>3963</v>
      </c>
      <c r="C2059" s="1" t="s">
        <v>3964</v>
      </c>
      <c r="D2059" s="1">
        <v>0</v>
      </c>
      <c r="E2059" s="1">
        <v>10</v>
      </c>
      <c r="F2059" s="1">
        <v>2466.35</v>
      </c>
      <c r="G2059" s="1">
        <v>0</v>
      </c>
      <c r="H2059" s="1">
        <v>104.84</v>
      </c>
    </row>
    <row r="2060" spans="1:8" x14ac:dyDescent="0.25">
      <c r="A2060" s="1">
        <v>5217</v>
      </c>
      <c r="B2060" s="1" t="s">
        <v>3965</v>
      </c>
      <c r="C2060" s="1" t="s">
        <v>3966</v>
      </c>
      <c r="D2060" s="1">
        <v>0</v>
      </c>
      <c r="E2060" s="1">
        <v>28</v>
      </c>
      <c r="F2060" s="1">
        <v>4353.47</v>
      </c>
      <c r="G2060" s="1">
        <v>0</v>
      </c>
      <c r="H2060" s="1">
        <v>316.19</v>
      </c>
    </row>
    <row r="2061" spans="1:8" x14ac:dyDescent="0.25">
      <c r="A2061" s="1">
        <v>5218</v>
      </c>
      <c r="B2061" s="1" t="s">
        <v>3967</v>
      </c>
      <c r="C2061" s="1" t="s">
        <v>3968</v>
      </c>
      <c r="D2061" s="1">
        <v>0</v>
      </c>
      <c r="E2061" s="1">
        <v>0</v>
      </c>
      <c r="F2061" s="1">
        <v>6486.46</v>
      </c>
      <c r="G2061" s="1">
        <v>0</v>
      </c>
      <c r="H2061" s="1">
        <v>0</v>
      </c>
    </row>
    <row r="2062" spans="1:8" x14ac:dyDescent="0.25">
      <c r="A2062" s="1">
        <v>5219</v>
      </c>
      <c r="B2062" s="1" t="s">
        <v>3969</v>
      </c>
      <c r="C2062" s="1" t="s">
        <v>3970</v>
      </c>
      <c r="D2062" s="1">
        <v>0</v>
      </c>
      <c r="E2062" s="1">
        <v>0</v>
      </c>
      <c r="F2062" s="1">
        <v>556.75</v>
      </c>
      <c r="G2062" s="1">
        <v>0</v>
      </c>
      <c r="H2062" s="1">
        <v>0</v>
      </c>
    </row>
    <row r="2063" spans="1:8" x14ac:dyDescent="0.25">
      <c r="A2063" s="1">
        <v>5220</v>
      </c>
      <c r="B2063" s="1" t="s">
        <v>3971</v>
      </c>
      <c r="C2063" s="1" t="s">
        <v>3972</v>
      </c>
      <c r="D2063" s="1">
        <v>0</v>
      </c>
      <c r="E2063" s="1">
        <v>6</v>
      </c>
      <c r="F2063" s="1">
        <v>1206.71</v>
      </c>
      <c r="G2063" s="1">
        <v>0</v>
      </c>
      <c r="H2063" s="1">
        <v>324.11</v>
      </c>
    </row>
    <row r="2064" spans="1:8" x14ac:dyDescent="0.25">
      <c r="A2064" s="1">
        <v>5221</v>
      </c>
      <c r="B2064" s="1" t="s">
        <v>3973</v>
      </c>
      <c r="C2064" s="1" t="s">
        <v>3974</v>
      </c>
      <c r="D2064" s="1">
        <v>0</v>
      </c>
      <c r="E2064" s="1">
        <v>9</v>
      </c>
      <c r="F2064" s="1">
        <v>2707.84</v>
      </c>
      <c r="G2064" s="1">
        <v>0</v>
      </c>
      <c r="H2064" s="1">
        <v>235.97</v>
      </c>
    </row>
    <row r="2065" spans="1:8" x14ac:dyDescent="0.25">
      <c r="A2065" s="1">
        <v>5222</v>
      </c>
      <c r="B2065" s="1" t="s">
        <v>3975</v>
      </c>
      <c r="C2065" s="1" t="s">
        <v>3976</v>
      </c>
      <c r="D2065" s="1">
        <v>0</v>
      </c>
      <c r="E2065" s="1">
        <v>15</v>
      </c>
      <c r="F2065" s="1">
        <v>4123.6899999999996</v>
      </c>
      <c r="G2065" s="1">
        <v>0</v>
      </c>
      <c r="H2065" s="1">
        <v>405.2</v>
      </c>
    </row>
    <row r="2066" spans="1:8" x14ac:dyDescent="0.25">
      <c r="A2066" s="1">
        <v>5223</v>
      </c>
      <c r="B2066" s="1" t="s">
        <v>3977</v>
      </c>
      <c r="C2066" s="1" t="s">
        <v>3978</v>
      </c>
      <c r="D2066" s="1">
        <v>0</v>
      </c>
      <c r="E2066" s="1">
        <v>0</v>
      </c>
      <c r="F2066" s="1">
        <v>7269.83</v>
      </c>
      <c r="G2066" s="1">
        <v>0</v>
      </c>
      <c r="H2066" s="1">
        <v>0</v>
      </c>
    </row>
    <row r="2067" spans="1:8" x14ac:dyDescent="0.25">
      <c r="A2067" s="1">
        <v>5224</v>
      </c>
      <c r="B2067" s="1" t="s">
        <v>3979</v>
      </c>
      <c r="C2067" s="1" t="s">
        <v>3980</v>
      </c>
      <c r="D2067" s="1">
        <v>0</v>
      </c>
      <c r="E2067" s="1">
        <v>5</v>
      </c>
      <c r="F2067" s="1">
        <v>1229.72</v>
      </c>
      <c r="G2067" s="1">
        <v>0</v>
      </c>
      <c r="H2067" s="1">
        <v>108.83</v>
      </c>
    </row>
    <row r="2068" spans="1:8" x14ac:dyDescent="0.25">
      <c r="A2068" s="1">
        <v>5225</v>
      </c>
      <c r="B2068" s="1" t="s">
        <v>3981</v>
      </c>
      <c r="C2068" s="1" t="s">
        <v>3982</v>
      </c>
      <c r="D2068" s="1">
        <v>0</v>
      </c>
      <c r="E2068" s="1">
        <v>9</v>
      </c>
      <c r="F2068" s="1">
        <v>2282.37</v>
      </c>
      <c r="G2068" s="1">
        <v>0</v>
      </c>
      <c r="H2068" s="1">
        <v>79.44</v>
      </c>
    </row>
    <row r="2069" spans="1:8" x14ac:dyDescent="0.25">
      <c r="A2069" s="1">
        <v>5226</v>
      </c>
      <c r="B2069" s="1" t="s">
        <v>3983</v>
      </c>
      <c r="C2069" s="1" t="s">
        <v>3984</v>
      </c>
      <c r="D2069" s="1">
        <v>0</v>
      </c>
      <c r="E2069" s="1">
        <v>30</v>
      </c>
      <c r="F2069" s="1">
        <v>3950.61</v>
      </c>
      <c r="G2069" s="1">
        <v>0</v>
      </c>
      <c r="H2069" s="1">
        <v>328.55</v>
      </c>
    </row>
    <row r="2070" spans="1:8" x14ac:dyDescent="0.25">
      <c r="A2070" s="1">
        <v>5227</v>
      </c>
      <c r="B2070" s="1" t="s">
        <v>3985</v>
      </c>
      <c r="C2070" s="1" t="s">
        <v>3986</v>
      </c>
      <c r="D2070" s="1">
        <v>0</v>
      </c>
      <c r="E2070" s="1">
        <v>0</v>
      </c>
      <c r="F2070" s="1">
        <v>5966.52</v>
      </c>
      <c r="G2070" s="1">
        <v>0</v>
      </c>
      <c r="H2070" s="1">
        <v>0</v>
      </c>
    </row>
    <row r="2071" spans="1:8" x14ac:dyDescent="0.25">
      <c r="A2071" s="1">
        <v>5238</v>
      </c>
      <c r="B2071" s="1" t="s">
        <v>3987</v>
      </c>
      <c r="C2071" s="1" t="s">
        <v>3988</v>
      </c>
      <c r="D2071" s="1">
        <v>0</v>
      </c>
      <c r="E2071" s="1">
        <v>0</v>
      </c>
      <c r="F2071" s="1">
        <v>493.1</v>
      </c>
      <c r="G2071" s="1">
        <v>0</v>
      </c>
      <c r="H2071" s="1">
        <v>0</v>
      </c>
    </row>
    <row r="2072" spans="1:8" x14ac:dyDescent="0.25">
      <c r="A2072" s="1">
        <v>5228</v>
      </c>
      <c r="B2072" s="1" t="s">
        <v>3989</v>
      </c>
      <c r="C2072" s="1" t="s">
        <v>3990</v>
      </c>
      <c r="D2072" s="1">
        <v>0</v>
      </c>
      <c r="E2072" s="1">
        <v>4</v>
      </c>
      <c r="F2072" s="1">
        <v>1263.74</v>
      </c>
      <c r="G2072" s="1">
        <v>0</v>
      </c>
      <c r="H2072" s="1">
        <v>312.77999999999997</v>
      </c>
    </row>
    <row r="2073" spans="1:8" x14ac:dyDescent="0.25">
      <c r="A2073" s="1">
        <v>5229</v>
      </c>
      <c r="B2073" s="1" t="s">
        <v>3991</v>
      </c>
      <c r="C2073" s="1" t="s">
        <v>3992</v>
      </c>
      <c r="D2073" s="1">
        <v>0</v>
      </c>
      <c r="E2073" s="1">
        <v>10</v>
      </c>
      <c r="F2073" s="1">
        <v>3140.44</v>
      </c>
      <c r="G2073" s="1">
        <v>0</v>
      </c>
      <c r="H2073" s="1">
        <v>445.67</v>
      </c>
    </row>
    <row r="2074" spans="1:8" x14ac:dyDescent="0.25">
      <c r="A2074" s="1">
        <v>5230</v>
      </c>
      <c r="B2074" s="1" t="s">
        <v>3993</v>
      </c>
      <c r="C2074" s="1" t="s">
        <v>3994</v>
      </c>
      <c r="D2074" s="1">
        <v>0</v>
      </c>
      <c r="E2074" s="1">
        <v>0</v>
      </c>
      <c r="F2074" s="1">
        <v>6319.07</v>
      </c>
      <c r="G2074" s="1">
        <v>0</v>
      </c>
      <c r="H2074" s="1">
        <v>0</v>
      </c>
    </row>
    <row r="2075" spans="1:8" x14ac:dyDescent="0.25">
      <c r="A2075" s="1">
        <v>5231</v>
      </c>
      <c r="B2075" s="1" t="s">
        <v>3995</v>
      </c>
      <c r="C2075" s="1" t="s">
        <v>3996</v>
      </c>
      <c r="D2075" s="1">
        <v>0</v>
      </c>
      <c r="E2075" s="1">
        <v>0</v>
      </c>
      <c r="F2075" s="1">
        <v>9399</v>
      </c>
      <c r="G2075" s="1">
        <v>0</v>
      </c>
      <c r="H2075" s="1">
        <v>0</v>
      </c>
    </row>
    <row r="2076" spans="1:8" x14ac:dyDescent="0.25">
      <c r="A2076" s="1">
        <v>5232</v>
      </c>
      <c r="B2076" s="1" t="s">
        <v>3997</v>
      </c>
      <c r="C2076" s="1" t="s">
        <v>3998</v>
      </c>
      <c r="D2076" s="1">
        <v>0</v>
      </c>
      <c r="E2076" s="1">
        <v>0</v>
      </c>
      <c r="F2076" s="1">
        <v>392.24</v>
      </c>
      <c r="G2076" s="1">
        <v>0</v>
      </c>
      <c r="H2076" s="1">
        <v>0</v>
      </c>
    </row>
    <row r="2077" spans="1:8" x14ac:dyDescent="0.25">
      <c r="A2077" s="1">
        <v>5233</v>
      </c>
      <c r="B2077" s="1" t="s">
        <v>3999</v>
      </c>
      <c r="C2077" s="1" t="s">
        <v>4000</v>
      </c>
      <c r="D2077" s="1">
        <v>0</v>
      </c>
      <c r="E2077" s="1">
        <v>0</v>
      </c>
      <c r="F2077" s="1">
        <v>1185.72</v>
      </c>
      <c r="G2077" s="1">
        <v>0</v>
      </c>
      <c r="H2077" s="1">
        <v>0</v>
      </c>
    </row>
    <row r="2078" spans="1:8" x14ac:dyDescent="0.25">
      <c r="A2078" s="1">
        <v>5234</v>
      </c>
      <c r="B2078" s="1" t="s">
        <v>4001</v>
      </c>
      <c r="C2078" s="1" t="s">
        <v>4002</v>
      </c>
      <c r="D2078" s="1">
        <v>0</v>
      </c>
      <c r="E2078" s="1">
        <v>0</v>
      </c>
      <c r="F2078" s="1">
        <v>2052.21</v>
      </c>
      <c r="G2078" s="1">
        <v>0</v>
      </c>
      <c r="H2078" s="1">
        <v>0</v>
      </c>
    </row>
    <row r="2079" spans="1:8" x14ac:dyDescent="0.25">
      <c r="A2079" s="1">
        <v>5235</v>
      </c>
      <c r="B2079" s="1" t="s">
        <v>4003</v>
      </c>
      <c r="C2079" s="1" t="s">
        <v>4004</v>
      </c>
      <c r="D2079" s="1">
        <v>0</v>
      </c>
      <c r="E2079" s="1">
        <v>0</v>
      </c>
      <c r="F2079" s="1">
        <v>3057.66</v>
      </c>
      <c r="G2079" s="1">
        <v>0</v>
      </c>
      <c r="H2079" s="1">
        <v>0</v>
      </c>
    </row>
    <row r="2080" spans="1:8" x14ac:dyDescent="0.25">
      <c r="A2080" s="1">
        <v>5236</v>
      </c>
      <c r="B2080" s="1" t="s">
        <v>4005</v>
      </c>
      <c r="C2080" s="1" t="s">
        <v>4006</v>
      </c>
      <c r="D2080" s="1">
        <v>0</v>
      </c>
      <c r="E2080" s="1">
        <v>0</v>
      </c>
      <c r="F2080" s="1">
        <v>665.36</v>
      </c>
      <c r="G2080" s="1">
        <v>0</v>
      </c>
      <c r="H2080" s="1">
        <v>0</v>
      </c>
    </row>
    <row r="2081" spans="1:8" x14ac:dyDescent="0.25">
      <c r="A2081" s="1">
        <v>5237</v>
      </c>
      <c r="B2081" s="1" t="s">
        <v>4007</v>
      </c>
      <c r="C2081" s="1" t="s">
        <v>4008</v>
      </c>
      <c r="D2081" s="1">
        <v>0</v>
      </c>
      <c r="E2081" s="1">
        <v>0</v>
      </c>
      <c r="F2081" s="1">
        <v>832.1</v>
      </c>
      <c r="G2081" s="1">
        <v>0</v>
      </c>
      <c r="H2081" s="1">
        <v>0</v>
      </c>
    </row>
    <row r="2082" spans="1:8" x14ac:dyDescent="0.25">
      <c r="A2082" s="1">
        <v>5314</v>
      </c>
      <c r="B2082" s="1" t="s">
        <v>4009</v>
      </c>
      <c r="C2082" s="1" t="s">
        <v>4010</v>
      </c>
      <c r="D2082" s="1">
        <v>0</v>
      </c>
      <c r="E2082" s="1">
        <v>10</v>
      </c>
      <c r="F2082" s="1">
        <v>3747.32</v>
      </c>
      <c r="G2082" s="1">
        <v>0</v>
      </c>
      <c r="H2082" s="1">
        <v>250.81</v>
      </c>
    </row>
    <row r="2083" spans="1:8" x14ac:dyDescent="0.25">
      <c r="A2083" s="1">
        <v>5315</v>
      </c>
      <c r="B2083" s="1" t="s">
        <v>4011</v>
      </c>
      <c r="C2083" s="1" t="s">
        <v>4012</v>
      </c>
      <c r="D2083" s="1">
        <v>0</v>
      </c>
      <c r="E2083" s="1">
        <v>13</v>
      </c>
      <c r="F2083" s="1">
        <v>5282.94</v>
      </c>
      <c r="G2083" s="1">
        <v>0</v>
      </c>
      <c r="H2083" s="1">
        <v>172.49</v>
      </c>
    </row>
    <row r="2084" spans="1:8" x14ac:dyDescent="0.25">
      <c r="A2084" s="1">
        <v>5316</v>
      </c>
      <c r="B2084" s="1" t="s">
        <v>4013</v>
      </c>
      <c r="C2084" s="1" t="s">
        <v>4014</v>
      </c>
      <c r="D2084" s="1">
        <v>0</v>
      </c>
      <c r="E2084" s="1">
        <v>23</v>
      </c>
      <c r="F2084" s="1">
        <v>7007.83</v>
      </c>
      <c r="G2084" s="1">
        <v>0</v>
      </c>
      <c r="H2084" s="1">
        <v>458.95</v>
      </c>
    </row>
    <row r="2085" spans="1:8" x14ac:dyDescent="0.25">
      <c r="A2085" s="1">
        <v>5317</v>
      </c>
      <c r="B2085" s="1" t="s">
        <v>4015</v>
      </c>
      <c r="C2085" s="1" t="s">
        <v>4016</v>
      </c>
      <c r="D2085" s="1">
        <v>0</v>
      </c>
      <c r="E2085" s="1">
        <v>0</v>
      </c>
      <c r="F2085" s="1">
        <v>9617.7199999999993</v>
      </c>
      <c r="G2085" s="1">
        <v>0</v>
      </c>
      <c r="H2085" s="1">
        <v>0</v>
      </c>
    </row>
    <row r="2086" spans="1:8" x14ac:dyDescent="0.25">
      <c r="A2086" s="1">
        <v>5310</v>
      </c>
      <c r="B2086" s="1" t="s">
        <v>4017</v>
      </c>
      <c r="C2086" s="1" t="s">
        <v>4018</v>
      </c>
      <c r="D2086" s="1">
        <v>0</v>
      </c>
      <c r="E2086" s="1">
        <v>0</v>
      </c>
      <c r="F2086" s="1">
        <v>852.7</v>
      </c>
      <c r="G2086" s="1">
        <v>0</v>
      </c>
      <c r="H2086" s="1">
        <v>0</v>
      </c>
    </row>
    <row r="2087" spans="1:8" x14ac:dyDescent="0.25">
      <c r="A2087" s="1">
        <v>5311</v>
      </c>
      <c r="B2087" s="1" t="s">
        <v>4019</v>
      </c>
      <c r="C2087" s="1" t="s">
        <v>4020</v>
      </c>
      <c r="D2087" s="1">
        <v>0</v>
      </c>
      <c r="E2087" s="1">
        <v>10</v>
      </c>
      <c r="F2087" s="1">
        <v>2400.9499999999998</v>
      </c>
      <c r="G2087" s="1">
        <v>0</v>
      </c>
      <c r="H2087" s="1">
        <v>389.65</v>
      </c>
    </row>
    <row r="2088" spans="1:8" x14ac:dyDescent="0.25">
      <c r="A2088" s="1">
        <v>5312</v>
      </c>
      <c r="B2088" s="1" t="s">
        <v>4021</v>
      </c>
      <c r="C2088" s="1" t="s">
        <v>4022</v>
      </c>
      <c r="D2088" s="1">
        <v>0</v>
      </c>
      <c r="E2088" s="1">
        <v>0</v>
      </c>
      <c r="F2088" s="1">
        <v>702.28</v>
      </c>
      <c r="G2088" s="1">
        <v>0</v>
      </c>
      <c r="H2088" s="1">
        <v>0</v>
      </c>
    </row>
    <row r="2089" spans="1:8" x14ac:dyDescent="0.25">
      <c r="A2089" s="1">
        <v>5313</v>
      </c>
      <c r="B2089" s="1" t="s">
        <v>4023</v>
      </c>
      <c r="C2089" s="1" t="s">
        <v>4024</v>
      </c>
      <c r="D2089" s="1">
        <v>0</v>
      </c>
      <c r="E2089" s="1">
        <v>4</v>
      </c>
      <c r="F2089" s="1">
        <v>702.28</v>
      </c>
      <c r="G2089" s="1">
        <v>0</v>
      </c>
      <c r="H2089" s="1">
        <v>306.44</v>
      </c>
    </row>
    <row r="2090" spans="1:8" x14ac:dyDescent="0.25">
      <c r="A2090" s="1">
        <v>5318</v>
      </c>
      <c r="B2090" s="1" t="s">
        <v>4025</v>
      </c>
      <c r="C2090" s="1" t="s">
        <v>4026</v>
      </c>
      <c r="D2090" s="1">
        <v>0</v>
      </c>
      <c r="E2090" s="1">
        <v>7</v>
      </c>
      <c r="F2090" s="1">
        <v>2466.48</v>
      </c>
      <c r="G2090" s="1">
        <v>0</v>
      </c>
      <c r="H2090" s="1">
        <v>96.38</v>
      </c>
    </row>
    <row r="2091" spans="1:8" x14ac:dyDescent="0.25">
      <c r="A2091" s="1">
        <v>5319</v>
      </c>
      <c r="B2091" s="1" t="s">
        <v>4027</v>
      </c>
      <c r="C2091" s="1" t="s">
        <v>4028</v>
      </c>
      <c r="D2091" s="1">
        <v>0</v>
      </c>
      <c r="E2091" s="1">
        <v>11</v>
      </c>
      <c r="F2091" s="1">
        <v>3757.19</v>
      </c>
      <c r="G2091" s="1">
        <v>0</v>
      </c>
      <c r="H2091" s="1">
        <v>64.05</v>
      </c>
    </row>
    <row r="2092" spans="1:8" x14ac:dyDescent="0.25">
      <c r="A2092" s="1">
        <v>5320</v>
      </c>
      <c r="B2092" s="1" t="s">
        <v>4029</v>
      </c>
      <c r="C2092" s="1" t="s">
        <v>4030</v>
      </c>
      <c r="D2092" s="1">
        <v>0</v>
      </c>
      <c r="E2092" s="1">
        <v>16</v>
      </c>
      <c r="F2092" s="1">
        <v>4113.26</v>
      </c>
      <c r="G2092" s="1">
        <v>0</v>
      </c>
      <c r="H2092" s="1">
        <v>62.49</v>
      </c>
    </row>
    <row r="2093" spans="1:8" x14ac:dyDescent="0.25">
      <c r="A2093" s="1">
        <v>5321</v>
      </c>
      <c r="B2093" s="1" t="s">
        <v>4031</v>
      </c>
      <c r="C2093" s="1" t="s">
        <v>4032</v>
      </c>
      <c r="D2093" s="1">
        <v>7</v>
      </c>
      <c r="E2093" s="1">
        <v>39</v>
      </c>
      <c r="F2093" s="1">
        <v>5550.54</v>
      </c>
      <c r="G2093" s="1">
        <v>479.09</v>
      </c>
      <c r="H2093" s="1">
        <v>355.75</v>
      </c>
    </row>
    <row r="2094" spans="1:8" x14ac:dyDescent="0.25">
      <c r="A2094" s="1">
        <v>5322</v>
      </c>
      <c r="B2094" s="1" t="s">
        <v>4033</v>
      </c>
      <c r="C2094" s="1" t="s">
        <v>4034</v>
      </c>
      <c r="D2094" s="1">
        <v>0</v>
      </c>
      <c r="E2094" s="1">
        <v>19</v>
      </c>
      <c r="F2094" s="1">
        <v>3654.91</v>
      </c>
      <c r="G2094" s="1">
        <v>0</v>
      </c>
      <c r="H2094" s="1">
        <v>71.02</v>
      </c>
    </row>
    <row r="2095" spans="1:8" x14ac:dyDescent="0.25">
      <c r="A2095" s="1">
        <v>5323</v>
      </c>
      <c r="B2095" s="1" t="s">
        <v>4035</v>
      </c>
      <c r="C2095" s="1" t="s">
        <v>4036</v>
      </c>
      <c r="D2095" s="1">
        <v>0</v>
      </c>
      <c r="E2095" s="1">
        <v>24</v>
      </c>
      <c r="F2095" s="1">
        <v>4009.99</v>
      </c>
      <c r="G2095" s="1">
        <v>0</v>
      </c>
      <c r="H2095" s="1">
        <v>89.2</v>
      </c>
    </row>
    <row r="2096" spans="1:8" x14ac:dyDescent="0.25">
      <c r="A2096" s="1">
        <v>5324</v>
      </c>
      <c r="B2096" s="1" t="s">
        <v>4037</v>
      </c>
      <c r="C2096" s="1" t="s">
        <v>4038</v>
      </c>
      <c r="D2096" s="1">
        <v>0</v>
      </c>
      <c r="E2096" s="1">
        <v>28</v>
      </c>
      <c r="F2096" s="1">
        <v>4366.8</v>
      </c>
      <c r="G2096" s="1">
        <v>0</v>
      </c>
      <c r="H2096" s="1">
        <v>247.35</v>
      </c>
    </row>
    <row r="2097" spans="1:8" x14ac:dyDescent="0.25">
      <c r="A2097" s="1">
        <v>5325</v>
      </c>
      <c r="B2097" s="1" t="s">
        <v>4039</v>
      </c>
      <c r="C2097" s="1" t="s">
        <v>4040</v>
      </c>
      <c r="D2097" s="1">
        <v>6</v>
      </c>
      <c r="E2097" s="1">
        <v>32</v>
      </c>
      <c r="F2097" s="1">
        <v>7052.21</v>
      </c>
      <c r="G2097" s="1">
        <v>1790.27</v>
      </c>
      <c r="H2097" s="1">
        <v>298.45999999999998</v>
      </c>
    </row>
    <row r="2098" spans="1:8" x14ac:dyDescent="0.25">
      <c r="A2098" s="1">
        <v>5326</v>
      </c>
      <c r="B2098" s="1" t="s">
        <v>4041</v>
      </c>
      <c r="C2098" s="1" t="s">
        <v>4042</v>
      </c>
      <c r="D2098" s="1">
        <v>0</v>
      </c>
      <c r="E2098" s="1">
        <v>8</v>
      </c>
      <c r="F2098" s="1">
        <v>2754.14</v>
      </c>
      <c r="G2098" s="1">
        <v>0</v>
      </c>
      <c r="H2098" s="1">
        <v>101.07</v>
      </c>
    </row>
    <row r="2099" spans="1:8" x14ac:dyDescent="0.25">
      <c r="A2099" s="1">
        <v>5327</v>
      </c>
      <c r="B2099" s="1" t="s">
        <v>4043</v>
      </c>
      <c r="C2099" s="1" t="s">
        <v>4044</v>
      </c>
      <c r="D2099" s="1">
        <v>0</v>
      </c>
      <c r="E2099" s="1">
        <v>20</v>
      </c>
      <c r="F2099" s="1">
        <v>4043.12</v>
      </c>
      <c r="G2099" s="1">
        <v>0</v>
      </c>
      <c r="H2099" s="1">
        <v>75.69</v>
      </c>
    </row>
    <row r="2100" spans="1:8" x14ac:dyDescent="0.25">
      <c r="A2100" s="1">
        <v>5328</v>
      </c>
      <c r="B2100" s="1" t="s">
        <v>4045</v>
      </c>
      <c r="C2100" s="1" t="s">
        <v>4046</v>
      </c>
      <c r="D2100" s="1">
        <v>0</v>
      </c>
      <c r="E2100" s="1">
        <v>23</v>
      </c>
      <c r="F2100" s="1">
        <v>4270.1899999999996</v>
      </c>
      <c r="G2100" s="1">
        <v>0</v>
      </c>
      <c r="H2100" s="1">
        <v>267.86</v>
      </c>
    </row>
    <row r="2101" spans="1:8" x14ac:dyDescent="0.25">
      <c r="A2101" s="1">
        <v>5329</v>
      </c>
      <c r="B2101" s="1" t="s">
        <v>4047</v>
      </c>
      <c r="C2101" s="1" t="s">
        <v>4048</v>
      </c>
      <c r="D2101" s="1">
        <v>0</v>
      </c>
      <c r="E2101" s="1">
        <v>32</v>
      </c>
      <c r="F2101" s="1">
        <v>6680.91</v>
      </c>
      <c r="G2101" s="1">
        <v>0</v>
      </c>
      <c r="H2101" s="1">
        <v>318.55</v>
      </c>
    </row>
    <row r="2102" spans="1:8" x14ac:dyDescent="0.25">
      <c r="A2102" s="1">
        <v>5330</v>
      </c>
      <c r="B2102" s="1" t="s">
        <v>4049</v>
      </c>
      <c r="C2102" s="1" t="s">
        <v>4050</v>
      </c>
      <c r="D2102" s="1">
        <v>0</v>
      </c>
      <c r="E2102" s="1">
        <v>3</v>
      </c>
      <c r="F2102" s="1">
        <v>2220.1</v>
      </c>
      <c r="G2102" s="1">
        <v>0</v>
      </c>
      <c r="H2102" s="1">
        <v>290.18</v>
      </c>
    </row>
    <row r="2103" spans="1:8" x14ac:dyDescent="0.25">
      <c r="A2103" s="1">
        <v>5331</v>
      </c>
      <c r="B2103" s="1" t="s">
        <v>4051</v>
      </c>
      <c r="C2103" s="1" t="s">
        <v>4052</v>
      </c>
      <c r="D2103" s="1">
        <v>0</v>
      </c>
      <c r="E2103" s="1">
        <v>7</v>
      </c>
      <c r="F2103" s="1">
        <v>3380.82</v>
      </c>
      <c r="G2103" s="1">
        <v>0</v>
      </c>
      <c r="H2103" s="1">
        <v>612.16</v>
      </c>
    </row>
    <row r="2104" spans="1:8" x14ac:dyDescent="0.25">
      <c r="A2104" s="1">
        <v>5332</v>
      </c>
      <c r="B2104" s="1" t="s">
        <v>4053</v>
      </c>
      <c r="C2104" s="1" t="s">
        <v>4054</v>
      </c>
      <c r="D2104" s="1">
        <v>0</v>
      </c>
      <c r="E2104" s="1">
        <v>0</v>
      </c>
      <c r="F2104" s="1">
        <v>731.05</v>
      </c>
      <c r="G2104" s="1">
        <v>0</v>
      </c>
      <c r="H2104" s="1">
        <v>0</v>
      </c>
    </row>
    <row r="2105" spans="1:8" x14ac:dyDescent="0.25">
      <c r="A2105" s="1">
        <v>5333</v>
      </c>
      <c r="B2105" s="1" t="s">
        <v>4055</v>
      </c>
      <c r="C2105" s="1" t="s">
        <v>4056</v>
      </c>
      <c r="D2105" s="1">
        <v>0</v>
      </c>
      <c r="E2105" s="1">
        <v>9</v>
      </c>
      <c r="F2105" s="1">
        <v>2257.1999999999998</v>
      </c>
      <c r="G2105" s="1">
        <v>0</v>
      </c>
      <c r="H2105" s="1">
        <v>379.36</v>
      </c>
    </row>
    <row r="2106" spans="1:8" x14ac:dyDescent="0.25">
      <c r="A2106" s="1">
        <v>5475</v>
      </c>
      <c r="B2106" s="1" t="s">
        <v>4057</v>
      </c>
      <c r="C2106" s="1" t="s">
        <v>4058</v>
      </c>
      <c r="D2106" s="1">
        <v>0</v>
      </c>
      <c r="E2106" s="1">
        <v>8</v>
      </c>
      <c r="F2106" s="1">
        <v>1310.1199999999999</v>
      </c>
      <c r="G2106" s="1">
        <v>0</v>
      </c>
      <c r="H2106" s="1">
        <v>193.35</v>
      </c>
    </row>
    <row r="2107" spans="1:8" x14ac:dyDescent="0.25">
      <c r="A2107" s="1">
        <v>5476</v>
      </c>
      <c r="B2107" s="1" t="s">
        <v>4059</v>
      </c>
      <c r="C2107" s="1" t="s">
        <v>4060</v>
      </c>
      <c r="D2107" s="1">
        <v>0</v>
      </c>
      <c r="E2107" s="1">
        <v>12</v>
      </c>
      <c r="F2107" s="1">
        <v>2083.5100000000002</v>
      </c>
      <c r="G2107" s="1">
        <v>0</v>
      </c>
      <c r="H2107" s="1">
        <v>244.46</v>
      </c>
    </row>
    <row r="2108" spans="1:8" x14ac:dyDescent="0.25">
      <c r="A2108" s="1">
        <v>5460</v>
      </c>
      <c r="B2108" s="1" t="s">
        <v>4061</v>
      </c>
      <c r="C2108" s="1" t="s">
        <v>4062</v>
      </c>
      <c r="D2108" s="1">
        <v>0</v>
      </c>
      <c r="E2108" s="1">
        <v>0</v>
      </c>
      <c r="F2108" s="1">
        <v>614.14</v>
      </c>
      <c r="G2108" s="1">
        <v>0</v>
      </c>
      <c r="H2108" s="1">
        <v>0</v>
      </c>
    </row>
    <row r="2109" spans="1:8" x14ac:dyDescent="0.25">
      <c r="A2109" s="1">
        <v>5477</v>
      </c>
      <c r="B2109" s="1" t="s">
        <v>4063</v>
      </c>
      <c r="C2109" s="1" t="s">
        <v>4064</v>
      </c>
      <c r="D2109" s="1">
        <v>0</v>
      </c>
      <c r="E2109" s="1">
        <v>5</v>
      </c>
      <c r="F2109" s="1">
        <v>917.29</v>
      </c>
      <c r="G2109" s="1">
        <v>0</v>
      </c>
      <c r="H2109" s="1">
        <v>120.5</v>
      </c>
    </row>
    <row r="2110" spans="1:8" x14ac:dyDescent="0.25">
      <c r="A2110" s="1">
        <v>5478</v>
      </c>
      <c r="B2110" s="1" t="s">
        <v>4065</v>
      </c>
      <c r="C2110" s="1" t="s">
        <v>4066</v>
      </c>
      <c r="D2110" s="1">
        <v>0</v>
      </c>
      <c r="E2110" s="1">
        <v>11</v>
      </c>
      <c r="F2110" s="1">
        <v>2010.07</v>
      </c>
      <c r="G2110" s="1">
        <v>0</v>
      </c>
      <c r="H2110" s="1">
        <v>101.03</v>
      </c>
    </row>
    <row r="2111" spans="1:8" x14ac:dyDescent="0.25">
      <c r="A2111" s="1">
        <v>5479</v>
      </c>
      <c r="B2111" s="1" t="s">
        <v>4067</v>
      </c>
      <c r="C2111" s="1" t="s">
        <v>4068</v>
      </c>
      <c r="D2111" s="1">
        <v>0</v>
      </c>
      <c r="E2111" s="1">
        <v>16</v>
      </c>
      <c r="F2111" s="1">
        <v>2695.58</v>
      </c>
      <c r="G2111" s="1">
        <v>0</v>
      </c>
      <c r="H2111" s="1">
        <v>88.15</v>
      </c>
    </row>
    <row r="2112" spans="1:8" x14ac:dyDescent="0.25">
      <c r="A2112" s="1">
        <v>5480</v>
      </c>
      <c r="B2112" s="1" t="s">
        <v>4069</v>
      </c>
      <c r="C2112" s="1" t="s">
        <v>4070</v>
      </c>
      <c r="D2112" s="1">
        <v>0</v>
      </c>
      <c r="E2112" s="1">
        <v>30</v>
      </c>
      <c r="F2112" s="1">
        <v>3929.73</v>
      </c>
      <c r="G2112" s="1">
        <v>0</v>
      </c>
      <c r="H2112" s="1">
        <v>253.49</v>
      </c>
    </row>
    <row r="2113" spans="1:8" x14ac:dyDescent="0.25">
      <c r="A2113" s="1">
        <v>5481</v>
      </c>
      <c r="B2113" s="1" t="s">
        <v>4071</v>
      </c>
      <c r="C2113" s="1" t="s">
        <v>4072</v>
      </c>
      <c r="D2113" s="1">
        <v>0</v>
      </c>
      <c r="E2113" s="1">
        <v>0</v>
      </c>
      <c r="F2113" s="1">
        <v>438.19</v>
      </c>
      <c r="G2113" s="1">
        <v>0</v>
      </c>
      <c r="H2113" s="1">
        <v>0</v>
      </c>
    </row>
    <row r="2114" spans="1:8" x14ac:dyDescent="0.25">
      <c r="A2114" s="1">
        <v>5469</v>
      </c>
      <c r="B2114" s="1" t="s">
        <v>4073</v>
      </c>
      <c r="C2114" s="1" t="s">
        <v>4074</v>
      </c>
      <c r="D2114" s="1">
        <v>0</v>
      </c>
      <c r="E2114" s="1">
        <v>0</v>
      </c>
      <c r="F2114" s="1">
        <v>474.79</v>
      </c>
      <c r="G2114" s="1">
        <v>0</v>
      </c>
      <c r="H2114" s="1">
        <v>0</v>
      </c>
    </row>
    <row r="2115" spans="1:8" x14ac:dyDescent="0.25">
      <c r="A2115" s="1">
        <v>5470</v>
      </c>
      <c r="B2115" s="1" t="s">
        <v>4075</v>
      </c>
      <c r="C2115" s="1" t="s">
        <v>4076</v>
      </c>
      <c r="D2115" s="1">
        <v>0</v>
      </c>
      <c r="E2115" s="1">
        <v>6</v>
      </c>
      <c r="F2115" s="1">
        <v>1344.79</v>
      </c>
      <c r="G2115" s="1">
        <v>0</v>
      </c>
      <c r="H2115" s="1">
        <v>304.89999999999998</v>
      </c>
    </row>
    <row r="2116" spans="1:8" x14ac:dyDescent="0.25">
      <c r="A2116" s="1">
        <v>5472</v>
      </c>
      <c r="B2116" s="1" t="s">
        <v>4077</v>
      </c>
      <c r="C2116" s="1" t="s">
        <v>4078</v>
      </c>
      <c r="D2116" s="1">
        <v>0</v>
      </c>
      <c r="E2116" s="1">
        <v>0</v>
      </c>
      <c r="F2116" s="1">
        <v>408.24</v>
      </c>
      <c r="G2116" s="1">
        <v>0</v>
      </c>
      <c r="H2116" s="1">
        <v>0</v>
      </c>
    </row>
    <row r="2117" spans="1:8" x14ac:dyDescent="0.25">
      <c r="A2117" s="1">
        <v>5473</v>
      </c>
      <c r="B2117" s="1" t="s">
        <v>4079</v>
      </c>
      <c r="C2117" s="1" t="s">
        <v>4080</v>
      </c>
      <c r="D2117" s="1">
        <v>0</v>
      </c>
      <c r="E2117" s="1">
        <v>8</v>
      </c>
      <c r="F2117" s="1">
        <v>1288.1099999999999</v>
      </c>
      <c r="G2117" s="1">
        <v>0</v>
      </c>
      <c r="H2117" s="1">
        <v>247.17</v>
      </c>
    </row>
    <row r="2118" spans="1:8" x14ac:dyDescent="0.25">
      <c r="A2118" s="1">
        <v>5482</v>
      </c>
      <c r="B2118" s="1" t="s">
        <v>4081</v>
      </c>
      <c r="C2118" s="1" t="s">
        <v>4082</v>
      </c>
      <c r="D2118" s="1">
        <v>2</v>
      </c>
      <c r="E2118" s="1">
        <v>6</v>
      </c>
      <c r="F2118" s="1">
        <v>1413.82</v>
      </c>
      <c r="G2118" s="1">
        <v>530.19000000000005</v>
      </c>
      <c r="H2118" s="1">
        <v>283.43</v>
      </c>
    </row>
    <row r="2119" spans="1:8" x14ac:dyDescent="0.25">
      <c r="A2119" s="1">
        <v>5483</v>
      </c>
      <c r="B2119" s="1" t="s">
        <v>4083</v>
      </c>
      <c r="C2119" s="1" t="s">
        <v>4084</v>
      </c>
      <c r="D2119" s="1">
        <v>0</v>
      </c>
      <c r="E2119" s="1">
        <v>5</v>
      </c>
      <c r="F2119" s="1">
        <v>1941.58</v>
      </c>
      <c r="G2119" s="1">
        <v>0</v>
      </c>
      <c r="H2119" s="1">
        <v>101.95</v>
      </c>
    </row>
    <row r="2120" spans="1:8" x14ac:dyDescent="0.25">
      <c r="A2120" s="1">
        <v>5484</v>
      </c>
      <c r="B2120" s="1" t="s">
        <v>4085</v>
      </c>
      <c r="C2120" s="1" t="s">
        <v>4086</v>
      </c>
      <c r="D2120" s="1">
        <v>0</v>
      </c>
      <c r="E2120" s="1">
        <v>15</v>
      </c>
      <c r="F2120" s="1">
        <v>2961.12</v>
      </c>
      <c r="G2120" s="1">
        <v>0</v>
      </c>
      <c r="H2120" s="1">
        <v>303.51</v>
      </c>
    </row>
    <row r="2121" spans="1:8" x14ac:dyDescent="0.25">
      <c r="A2121" s="1">
        <v>5485</v>
      </c>
      <c r="B2121" s="1" t="s">
        <v>4087</v>
      </c>
      <c r="C2121" s="1" t="s">
        <v>4088</v>
      </c>
      <c r="D2121" s="1">
        <v>0</v>
      </c>
      <c r="E2121" s="1">
        <v>0</v>
      </c>
      <c r="F2121" s="1">
        <v>1144.31</v>
      </c>
      <c r="G2121" s="1">
        <v>0</v>
      </c>
      <c r="H2121" s="1">
        <v>0</v>
      </c>
    </row>
    <row r="2122" spans="1:8" x14ac:dyDescent="0.25">
      <c r="A2122" s="1">
        <v>5486</v>
      </c>
      <c r="B2122" s="1" t="s">
        <v>4089</v>
      </c>
      <c r="C2122" s="1" t="s">
        <v>4090</v>
      </c>
      <c r="D2122" s="1">
        <v>2</v>
      </c>
      <c r="E2122" s="1">
        <v>17</v>
      </c>
      <c r="F2122" s="1">
        <v>3159.58</v>
      </c>
      <c r="G2122" s="1">
        <v>877.66</v>
      </c>
      <c r="H2122" s="1">
        <v>64.709999999999994</v>
      </c>
    </row>
    <row r="2123" spans="1:8" x14ac:dyDescent="0.25">
      <c r="A2123" s="1">
        <v>5487</v>
      </c>
      <c r="B2123" s="1" t="s">
        <v>4091</v>
      </c>
      <c r="C2123" s="1" t="s">
        <v>4092</v>
      </c>
      <c r="D2123" s="1">
        <v>0</v>
      </c>
      <c r="E2123" s="1">
        <v>28</v>
      </c>
      <c r="F2123" s="1">
        <v>3871.39</v>
      </c>
      <c r="G2123" s="1">
        <v>0</v>
      </c>
      <c r="H2123" s="1">
        <v>232.59</v>
      </c>
    </row>
    <row r="2124" spans="1:8" x14ac:dyDescent="0.25">
      <c r="A2124" s="1">
        <v>5488</v>
      </c>
      <c r="B2124" s="1" t="s">
        <v>4093</v>
      </c>
      <c r="C2124" s="1" t="s">
        <v>4094</v>
      </c>
      <c r="D2124" s="1">
        <v>2</v>
      </c>
      <c r="E2124" s="1">
        <v>13</v>
      </c>
      <c r="F2124" s="1">
        <v>2764.78</v>
      </c>
      <c r="G2124" s="1">
        <v>767.99</v>
      </c>
      <c r="H2124" s="1">
        <v>118.1</v>
      </c>
    </row>
    <row r="2125" spans="1:8" x14ac:dyDescent="0.25">
      <c r="A2125" s="1">
        <v>5489</v>
      </c>
      <c r="B2125" s="1" t="s">
        <v>4095</v>
      </c>
      <c r="C2125" s="1" t="s">
        <v>4096</v>
      </c>
      <c r="D2125" s="1">
        <v>4</v>
      </c>
      <c r="E2125" s="1">
        <v>20</v>
      </c>
      <c r="F2125" s="1">
        <v>3591.51</v>
      </c>
      <c r="G2125" s="1">
        <v>551.15</v>
      </c>
      <c r="H2125" s="1">
        <v>276.11</v>
      </c>
    </row>
    <row r="2126" spans="1:8" x14ac:dyDescent="0.25">
      <c r="A2126" s="1">
        <v>5490</v>
      </c>
      <c r="B2126" s="1" t="s">
        <v>4097</v>
      </c>
      <c r="C2126" s="1" t="s">
        <v>4098</v>
      </c>
      <c r="D2126" s="1">
        <v>0</v>
      </c>
      <c r="E2126" s="1">
        <v>8</v>
      </c>
      <c r="F2126" s="1">
        <v>2440.6799999999998</v>
      </c>
      <c r="G2126" s="1">
        <v>0</v>
      </c>
      <c r="H2126" s="1">
        <v>63.67</v>
      </c>
    </row>
    <row r="2127" spans="1:8" x14ac:dyDescent="0.25">
      <c r="A2127" s="1">
        <v>5491</v>
      </c>
      <c r="B2127" s="1" t="s">
        <v>4099</v>
      </c>
      <c r="C2127" s="1" t="s">
        <v>4100</v>
      </c>
      <c r="D2127" s="1">
        <v>0</v>
      </c>
      <c r="E2127" s="1">
        <v>15</v>
      </c>
      <c r="F2127" s="1">
        <v>2886.4</v>
      </c>
      <c r="G2127" s="1">
        <v>0</v>
      </c>
      <c r="H2127" s="1">
        <v>107.44</v>
      </c>
    </row>
    <row r="2128" spans="1:8" x14ac:dyDescent="0.25">
      <c r="A2128" s="1">
        <v>5492</v>
      </c>
      <c r="B2128" s="1" t="s">
        <v>4101</v>
      </c>
      <c r="C2128" s="1" t="s">
        <v>4102</v>
      </c>
      <c r="D2128" s="1">
        <v>0</v>
      </c>
      <c r="E2128" s="1">
        <v>16</v>
      </c>
      <c r="F2128" s="1">
        <v>2996.24</v>
      </c>
      <c r="G2128" s="1">
        <v>0</v>
      </c>
      <c r="H2128" s="1">
        <v>107.14</v>
      </c>
    </row>
    <row r="2129" spans="1:8" x14ac:dyDescent="0.25">
      <c r="A2129" s="1">
        <v>5493</v>
      </c>
      <c r="B2129" s="1" t="s">
        <v>4103</v>
      </c>
      <c r="C2129" s="1" t="s">
        <v>4104</v>
      </c>
      <c r="D2129" s="1">
        <v>0</v>
      </c>
      <c r="E2129" s="1">
        <v>24</v>
      </c>
      <c r="F2129" s="1">
        <v>3853.33</v>
      </c>
      <c r="G2129" s="1">
        <v>0</v>
      </c>
      <c r="H2129" s="1">
        <v>235.24</v>
      </c>
    </row>
    <row r="2130" spans="1:8" x14ac:dyDescent="0.25">
      <c r="A2130" s="1">
        <v>5494</v>
      </c>
      <c r="B2130" s="1" t="s">
        <v>4105</v>
      </c>
      <c r="C2130" s="1" t="s">
        <v>4106</v>
      </c>
      <c r="D2130" s="1">
        <v>0</v>
      </c>
      <c r="E2130" s="1">
        <v>0</v>
      </c>
      <c r="F2130" s="1">
        <v>1447.49</v>
      </c>
      <c r="G2130" s="1">
        <v>0</v>
      </c>
      <c r="H2130" s="1">
        <v>0</v>
      </c>
    </row>
    <row r="2131" spans="1:8" x14ac:dyDescent="0.25">
      <c r="A2131" s="1">
        <v>5495</v>
      </c>
      <c r="B2131" s="1" t="s">
        <v>4107</v>
      </c>
      <c r="C2131" s="1" t="s">
        <v>4108</v>
      </c>
      <c r="D2131" s="1">
        <v>0</v>
      </c>
      <c r="E2131" s="1">
        <v>11</v>
      </c>
      <c r="F2131" s="1">
        <v>2006.12</v>
      </c>
      <c r="G2131" s="1">
        <v>0</v>
      </c>
      <c r="H2131" s="1">
        <v>66.55</v>
      </c>
    </row>
    <row r="2132" spans="1:8" x14ac:dyDescent="0.25">
      <c r="A2132" s="1">
        <v>5496</v>
      </c>
      <c r="B2132" s="1" t="s">
        <v>4109</v>
      </c>
      <c r="C2132" s="1" t="s">
        <v>4110</v>
      </c>
      <c r="D2132" s="1">
        <v>0</v>
      </c>
      <c r="E2132" s="1">
        <v>15</v>
      </c>
      <c r="F2132" s="1">
        <v>2284.39</v>
      </c>
      <c r="G2132" s="1">
        <v>0</v>
      </c>
      <c r="H2132" s="1">
        <v>65.34</v>
      </c>
    </row>
    <row r="2133" spans="1:8" x14ac:dyDescent="0.25">
      <c r="A2133" s="1">
        <v>5497</v>
      </c>
      <c r="B2133" s="1" t="s">
        <v>4111</v>
      </c>
      <c r="C2133" s="1" t="s">
        <v>4112</v>
      </c>
      <c r="D2133" s="1">
        <v>0</v>
      </c>
      <c r="E2133" s="1">
        <v>19</v>
      </c>
      <c r="F2133" s="1">
        <v>2551.39</v>
      </c>
      <c r="G2133" s="1">
        <v>0</v>
      </c>
      <c r="H2133" s="1">
        <v>64.400000000000006</v>
      </c>
    </row>
    <row r="2134" spans="1:8" x14ac:dyDescent="0.25">
      <c r="A2134" s="1">
        <v>5498</v>
      </c>
      <c r="B2134" s="1" t="s">
        <v>4113</v>
      </c>
      <c r="C2134" s="1" t="s">
        <v>4114</v>
      </c>
      <c r="D2134" s="1">
        <v>0</v>
      </c>
      <c r="E2134" s="1">
        <v>25</v>
      </c>
      <c r="F2134" s="1">
        <v>2937.78</v>
      </c>
      <c r="G2134" s="1">
        <v>0</v>
      </c>
      <c r="H2134" s="1">
        <v>180.2</v>
      </c>
    </row>
    <row r="2135" spans="1:8" x14ac:dyDescent="0.25">
      <c r="A2135" s="1">
        <v>5499</v>
      </c>
      <c r="B2135" s="1" t="s">
        <v>4115</v>
      </c>
      <c r="C2135" s="1" t="s">
        <v>4116</v>
      </c>
      <c r="D2135" s="1">
        <v>0</v>
      </c>
      <c r="E2135" s="1">
        <v>0</v>
      </c>
      <c r="F2135" s="1">
        <v>1058.5899999999999</v>
      </c>
      <c r="G2135" s="1">
        <v>0</v>
      </c>
      <c r="H2135" s="1">
        <v>0</v>
      </c>
    </row>
    <row r="2136" spans="1:8" x14ac:dyDescent="0.25">
      <c r="A2136" s="1">
        <v>5500</v>
      </c>
      <c r="B2136" s="1" t="s">
        <v>4117</v>
      </c>
      <c r="C2136" s="1" t="s">
        <v>4118</v>
      </c>
      <c r="D2136" s="1">
        <v>0</v>
      </c>
      <c r="E2136" s="1">
        <v>3</v>
      </c>
      <c r="F2136" s="1">
        <v>802.27</v>
      </c>
      <c r="G2136" s="1">
        <v>0</v>
      </c>
      <c r="H2136" s="1">
        <v>508.4</v>
      </c>
    </row>
    <row r="2137" spans="1:8" x14ac:dyDescent="0.25">
      <c r="A2137" s="1">
        <v>5501</v>
      </c>
      <c r="B2137" s="1" t="s">
        <v>4119</v>
      </c>
      <c r="C2137" s="1" t="s">
        <v>4120</v>
      </c>
      <c r="D2137" s="1">
        <v>0</v>
      </c>
      <c r="E2137" s="1">
        <v>0</v>
      </c>
      <c r="F2137" s="1">
        <v>374.96</v>
      </c>
      <c r="G2137" s="1">
        <v>0</v>
      </c>
      <c r="H2137" s="1">
        <v>0</v>
      </c>
    </row>
    <row r="2138" spans="1:8" x14ac:dyDescent="0.25">
      <c r="A2138" s="1">
        <v>5502</v>
      </c>
      <c r="B2138" s="1" t="s">
        <v>4121</v>
      </c>
      <c r="C2138" s="1" t="s">
        <v>4122</v>
      </c>
      <c r="D2138" s="1">
        <v>0</v>
      </c>
      <c r="E2138" s="1">
        <v>4</v>
      </c>
      <c r="F2138" s="1">
        <v>1082.06</v>
      </c>
      <c r="G2138" s="1">
        <v>0</v>
      </c>
      <c r="H2138" s="1">
        <v>359.21</v>
      </c>
    </row>
    <row r="2139" spans="1:8" x14ac:dyDescent="0.25">
      <c r="A2139" s="1">
        <v>5837</v>
      </c>
      <c r="B2139" s="1" t="s">
        <v>4123</v>
      </c>
      <c r="C2139" s="1" t="s">
        <v>4124</v>
      </c>
      <c r="D2139" s="1">
        <v>0</v>
      </c>
      <c r="E2139" s="1">
        <v>74</v>
      </c>
      <c r="F2139" s="1">
        <v>10756.43</v>
      </c>
      <c r="G2139" s="1">
        <v>0</v>
      </c>
      <c r="H2139" s="1">
        <v>122.46</v>
      </c>
    </row>
    <row r="2140" spans="1:8" x14ac:dyDescent="0.25">
      <c r="A2140" s="1">
        <v>5932</v>
      </c>
      <c r="B2140" s="1" t="s">
        <v>4125</v>
      </c>
      <c r="C2140" s="1" t="s">
        <v>4126</v>
      </c>
      <c r="D2140" s="1">
        <v>19</v>
      </c>
      <c r="E2140" s="1">
        <v>163</v>
      </c>
      <c r="F2140" s="1">
        <v>21655.13</v>
      </c>
      <c r="G2140" s="1">
        <v>454.11</v>
      </c>
      <c r="H2140" s="1">
        <v>241.22</v>
      </c>
    </row>
    <row r="2141" spans="1:8" x14ac:dyDescent="0.25">
      <c r="A2141" s="1">
        <v>5838</v>
      </c>
      <c r="B2141" s="1" t="s">
        <v>4127</v>
      </c>
      <c r="C2141" s="1" t="s">
        <v>4128</v>
      </c>
      <c r="D2141" s="1">
        <v>0</v>
      </c>
      <c r="E2141" s="1">
        <v>0</v>
      </c>
      <c r="F2141" s="1">
        <v>21832.34</v>
      </c>
      <c r="G2141" s="1">
        <v>0</v>
      </c>
      <c r="H2141" s="1">
        <v>0</v>
      </c>
    </row>
    <row r="2142" spans="1:8" x14ac:dyDescent="0.25">
      <c r="A2142" s="1">
        <v>5933</v>
      </c>
      <c r="B2142" s="1" t="s">
        <v>4129</v>
      </c>
      <c r="C2142" s="1" t="s">
        <v>4130</v>
      </c>
      <c r="D2142" s="1">
        <v>14</v>
      </c>
      <c r="E2142" s="1">
        <v>87</v>
      </c>
      <c r="F2142" s="1">
        <v>40139.07</v>
      </c>
      <c r="G2142" s="1">
        <v>1109.5</v>
      </c>
      <c r="H2142" s="1">
        <v>1039.1500000000001</v>
      </c>
    </row>
    <row r="2143" spans="1:8" x14ac:dyDescent="0.25">
      <c r="A2143" s="1">
        <v>5839</v>
      </c>
      <c r="B2143" s="1" t="s">
        <v>4131</v>
      </c>
      <c r="C2143" s="1" t="s">
        <v>4132</v>
      </c>
      <c r="D2143" s="1">
        <v>0</v>
      </c>
      <c r="E2143" s="1">
        <v>30</v>
      </c>
      <c r="F2143" s="1">
        <v>6508.89</v>
      </c>
      <c r="G2143" s="1">
        <v>0</v>
      </c>
      <c r="H2143" s="1">
        <v>214.23</v>
      </c>
    </row>
    <row r="2144" spans="1:8" x14ac:dyDescent="0.25">
      <c r="A2144" s="1">
        <v>5934</v>
      </c>
      <c r="B2144" s="1" t="s">
        <v>4133</v>
      </c>
      <c r="C2144" s="1" t="s">
        <v>4134</v>
      </c>
      <c r="D2144" s="1">
        <v>12</v>
      </c>
      <c r="E2144" s="1">
        <v>72</v>
      </c>
      <c r="F2144" s="1">
        <v>15506.65</v>
      </c>
      <c r="G2144" s="1">
        <v>666.5</v>
      </c>
      <c r="H2144" s="1">
        <v>411.09</v>
      </c>
    </row>
    <row r="2145" spans="1:8" x14ac:dyDescent="0.25">
      <c r="A2145" s="1">
        <v>5840</v>
      </c>
      <c r="B2145" s="1" t="s">
        <v>4135</v>
      </c>
      <c r="C2145" s="1" t="s">
        <v>4136</v>
      </c>
      <c r="D2145" s="1">
        <v>0</v>
      </c>
      <c r="E2145" s="1">
        <v>0</v>
      </c>
      <c r="F2145" s="1">
        <v>6366.01</v>
      </c>
      <c r="G2145" s="1">
        <v>0</v>
      </c>
      <c r="H2145" s="1">
        <v>0</v>
      </c>
    </row>
    <row r="2146" spans="1:8" x14ac:dyDescent="0.25">
      <c r="A2146" s="1">
        <v>5935</v>
      </c>
      <c r="B2146" s="1" t="s">
        <v>4137</v>
      </c>
      <c r="C2146" s="1" t="s">
        <v>4138</v>
      </c>
      <c r="D2146" s="1">
        <v>27</v>
      </c>
      <c r="E2146" s="1">
        <v>163</v>
      </c>
      <c r="F2146" s="1">
        <v>11576.5</v>
      </c>
      <c r="G2146" s="1">
        <v>144.74</v>
      </c>
      <c r="H2146" s="1">
        <v>120.83</v>
      </c>
    </row>
    <row r="2147" spans="1:8" x14ac:dyDescent="0.25">
      <c r="A2147" s="1">
        <v>5841</v>
      </c>
      <c r="B2147" s="1" t="s">
        <v>4139</v>
      </c>
      <c r="C2147" s="1" t="s">
        <v>4140</v>
      </c>
      <c r="D2147" s="1">
        <v>0</v>
      </c>
      <c r="E2147" s="1">
        <v>0</v>
      </c>
      <c r="F2147" s="1">
        <v>7132.14</v>
      </c>
      <c r="G2147" s="1">
        <v>0</v>
      </c>
      <c r="H2147" s="1">
        <v>0</v>
      </c>
    </row>
    <row r="2148" spans="1:8" x14ac:dyDescent="0.25">
      <c r="A2148" s="1">
        <v>5936</v>
      </c>
      <c r="B2148" s="1" t="s">
        <v>4141</v>
      </c>
      <c r="C2148" s="1" t="s">
        <v>4142</v>
      </c>
      <c r="D2148" s="1">
        <v>35</v>
      </c>
      <c r="E2148" s="1">
        <v>214</v>
      </c>
      <c r="F2148" s="1">
        <v>10274.14</v>
      </c>
      <c r="G2148" s="1">
        <v>65.459999999999994</v>
      </c>
      <c r="H2148" s="1">
        <v>80.069999999999993</v>
      </c>
    </row>
    <row r="2149" spans="1:8" x14ac:dyDescent="0.25">
      <c r="A2149" s="1">
        <v>5900</v>
      </c>
      <c r="B2149" s="1" t="s">
        <v>4143</v>
      </c>
      <c r="C2149" s="1" t="s">
        <v>4144</v>
      </c>
      <c r="D2149" s="1">
        <v>0</v>
      </c>
      <c r="E2149" s="1">
        <v>0</v>
      </c>
      <c r="F2149" s="1">
        <v>500.22</v>
      </c>
      <c r="G2149" s="1">
        <v>0</v>
      </c>
      <c r="H2149" s="1">
        <v>0</v>
      </c>
    </row>
    <row r="2150" spans="1:8" x14ac:dyDescent="0.25">
      <c r="A2150" s="1">
        <v>5901</v>
      </c>
      <c r="B2150" s="1" t="s">
        <v>4145</v>
      </c>
      <c r="C2150" s="1" t="s">
        <v>4146</v>
      </c>
      <c r="D2150" s="1">
        <v>0</v>
      </c>
      <c r="E2150" s="1">
        <v>0</v>
      </c>
      <c r="F2150" s="1">
        <v>1297.73</v>
      </c>
      <c r="G2150" s="1">
        <v>0</v>
      </c>
      <c r="H2150" s="1">
        <v>0</v>
      </c>
    </row>
    <row r="2151" spans="1:8" x14ac:dyDescent="0.25">
      <c r="A2151" s="1">
        <v>5902</v>
      </c>
      <c r="B2151" s="1" t="s">
        <v>4147</v>
      </c>
      <c r="C2151" s="1" t="s">
        <v>4148</v>
      </c>
      <c r="D2151" s="1">
        <v>0</v>
      </c>
      <c r="E2151" s="1">
        <v>0</v>
      </c>
      <c r="F2151" s="1">
        <v>3320.21</v>
      </c>
      <c r="G2151" s="1">
        <v>0</v>
      </c>
      <c r="H2151" s="1">
        <v>0</v>
      </c>
    </row>
    <row r="2152" spans="1:8" x14ac:dyDescent="0.25">
      <c r="A2152" s="1">
        <v>5903</v>
      </c>
      <c r="B2152" s="1" t="s">
        <v>4149</v>
      </c>
      <c r="C2152" s="1" t="s">
        <v>4150</v>
      </c>
      <c r="D2152" s="1">
        <v>2</v>
      </c>
      <c r="E2152" s="1">
        <v>5</v>
      </c>
      <c r="F2152" s="1">
        <v>893.19</v>
      </c>
      <c r="G2152" s="1">
        <v>328.12</v>
      </c>
      <c r="H2152" s="1">
        <v>104.56</v>
      </c>
    </row>
    <row r="2153" spans="1:8" x14ac:dyDescent="0.25">
      <c r="A2153" s="1">
        <v>5904</v>
      </c>
      <c r="B2153" s="1" t="s">
        <v>4151</v>
      </c>
      <c r="C2153" s="1" t="s">
        <v>4152</v>
      </c>
      <c r="D2153" s="1">
        <v>0</v>
      </c>
      <c r="E2153" s="1">
        <v>7</v>
      </c>
      <c r="F2153" s="1">
        <v>1473.17</v>
      </c>
      <c r="G2153" s="1">
        <v>0</v>
      </c>
      <c r="H2153" s="1">
        <v>93.32</v>
      </c>
    </row>
    <row r="2154" spans="1:8" x14ac:dyDescent="0.25">
      <c r="A2154" s="1">
        <v>5905</v>
      </c>
      <c r="B2154" s="1" t="s">
        <v>4153</v>
      </c>
      <c r="C2154" s="1" t="s">
        <v>4154</v>
      </c>
      <c r="D2154" s="1">
        <v>0</v>
      </c>
      <c r="E2154" s="1">
        <v>18</v>
      </c>
      <c r="F2154" s="1">
        <v>2651.25</v>
      </c>
      <c r="G2154" s="1">
        <v>0</v>
      </c>
      <c r="H2154" s="1">
        <v>86.43</v>
      </c>
    </row>
    <row r="2155" spans="1:8" x14ac:dyDescent="0.25">
      <c r="A2155" s="1">
        <v>5906</v>
      </c>
      <c r="B2155" s="1" t="s">
        <v>4155</v>
      </c>
      <c r="C2155" s="1" t="s">
        <v>4156</v>
      </c>
      <c r="D2155" s="1">
        <v>0</v>
      </c>
      <c r="E2155" s="1">
        <v>40</v>
      </c>
      <c r="F2155" s="1">
        <v>4552.6899999999996</v>
      </c>
      <c r="G2155" s="1">
        <v>0</v>
      </c>
      <c r="H2155" s="1">
        <v>201.22</v>
      </c>
    </row>
    <row r="2156" spans="1:8" x14ac:dyDescent="0.25">
      <c r="A2156" s="1">
        <v>5907</v>
      </c>
      <c r="B2156" s="1" t="s">
        <v>4157</v>
      </c>
      <c r="C2156" s="1" t="s">
        <v>4158</v>
      </c>
      <c r="D2156" s="1">
        <v>3</v>
      </c>
      <c r="E2156" s="1">
        <v>6</v>
      </c>
      <c r="F2156" s="1">
        <v>1201.5</v>
      </c>
      <c r="G2156" s="1">
        <v>443.64</v>
      </c>
      <c r="H2156" s="1">
        <v>79.75</v>
      </c>
    </row>
    <row r="2157" spans="1:8" x14ac:dyDescent="0.25">
      <c r="A2157" s="1">
        <v>5908</v>
      </c>
      <c r="B2157" s="1" t="s">
        <v>4159</v>
      </c>
      <c r="C2157" s="1" t="s">
        <v>4160</v>
      </c>
      <c r="D2157" s="1">
        <v>0</v>
      </c>
      <c r="E2157" s="1">
        <v>10</v>
      </c>
      <c r="F2157" s="1">
        <v>1659.52</v>
      </c>
      <c r="G2157" s="1">
        <v>0</v>
      </c>
      <c r="H2157" s="1">
        <v>76.09</v>
      </c>
    </row>
    <row r="2158" spans="1:8" x14ac:dyDescent="0.25">
      <c r="A2158" s="1">
        <v>5909</v>
      </c>
      <c r="B2158" s="1" t="s">
        <v>4161</v>
      </c>
      <c r="C2158" s="1" t="s">
        <v>4162</v>
      </c>
      <c r="D2158" s="1">
        <v>0</v>
      </c>
      <c r="E2158" s="1">
        <v>26</v>
      </c>
      <c r="F2158" s="1">
        <v>3137.23</v>
      </c>
      <c r="G2158" s="1">
        <v>0</v>
      </c>
      <c r="H2158" s="1">
        <v>64.27</v>
      </c>
    </row>
    <row r="2159" spans="1:8" x14ac:dyDescent="0.25">
      <c r="A2159" s="1">
        <v>5910</v>
      </c>
      <c r="B2159" s="1" t="s">
        <v>4163</v>
      </c>
      <c r="C2159" s="1" t="s">
        <v>4164</v>
      </c>
      <c r="D2159" s="1">
        <v>0</v>
      </c>
      <c r="E2159" s="1">
        <v>48</v>
      </c>
      <c r="F2159" s="1">
        <v>4551.13</v>
      </c>
      <c r="G2159" s="1">
        <v>0</v>
      </c>
      <c r="H2159" s="1">
        <v>175.53</v>
      </c>
    </row>
    <row r="2160" spans="1:8" x14ac:dyDescent="0.25">
      <c r="A2160" s="1">
        <v>5911</v>
      </c>
      <c r="B2160" s="1" t="s">
        <v>4165</v>
      </c>
      <c r="C2160" s="1" t="s">
        <v>4166</v>
      </c>
      <c r="D2160" s="1">
        <v>3</v>
      </c>
      <c r="E2160" s="1">
        <v>19</v>
      </c>
      <c r="F2160" s="1">
        <v>1727.01</v>
      </c>
      <c r="G2160" s="1">
        <v>474.68</v>
      </c>
      <c r="H2160" s="1">
        <v>63.35</v>
      </c>
    </row>
    <row r="2161" spans="1:8" x14ac:dyDescent="0.25">
      <c r="A2161" s="1">
        <v>5912</v>
      </c>
      <c r="B2161" s="1" t="s">
        <v>4167</v>
      </c>
      <c r="C2161" s="1" t="s">
        <v>4168</v>
      </c>
      <c r="D2161" s="1">
        <v>0</v>
      </c>
      <c r="E2161" s="1">
        <v>40</v>
      </c>
      <c r="F2161" s="1">
        <v>3077.37</v>
      </c>
      <c r="G2161" s="1">
        <v>0</v>
      </c>
      <c r="H2161" s="1">
        <v>62.4</v>
      </c>
    </row>
    <row r="2162" spans="1:8" x14ac:dyDescent="0.25">
      <c r="A2162" s="1">
        <v>5913</v>
      </c>
      <c r="B2162" s="1" t="s">
        <v>4169</v>
      </c>
      <c r="C2162" s="1" t="s">
        <v>4170</v>
      </c>
      <c r="D2162" s="1">
        <v>6</v>
      </c>
      <c r="E2162" s="1">
        <v>61</v>
      </c>
      <c r="F2162" s="1">
        <v>4387.82</v>
      </c>
      <c r="G2162" s="1">
        <v>436.82</v>
      </c>
      <c r="H2162" s="1">
        <v>144.37</v>
      </c>
    </row>
    <row r="2163" spans="1:8" x14ac:dyDescent="0.25">
      <c r="A2163" s="1">
        <v>5914</v>
      </c>
      <c r="B2163" s="1" t="s">
        <v>4171</v>
      </c>
      <c r="C2163" s="1" t="s">
        <v>4172</v>
      </c>
      <c r="D2163" s="1">
        <v>3</v>
      </c>
      <c r="E2163" s="1">
        <v>16</v>
      </c>
      <c r="F2163" s="1">
        <v>2119.0500000000002</v>
      </c>
      <c r="G2163" s="1">
        <v>459.59</v>
      </c>
      <c r="H2163" s="1">
        <v>62.33</v>
      </c>
    </row>
    <row r="2164" spans="1:8" x14ac:dyDescent="0.25">
      <c r="A2164" s="1">
        <v>5915</v>
      </c>
      <c r="B2164" s="1" t="s">
        <v>4173</v>
      </c>
      <c r="C2164" s="1" t="s">
        <v>4174</v>
      </c>
      <c r="D2164" s="1">
        <v>4</v>
      </c>
      <c r="E2164" s="1">
        <v>33</v>
      </c>
      <c r="F2164" s="1">
        <v>3181.11</v>
      </c>
      <c r="G2164" s="1">
        <v>708.04</v>
      </c>
      <c r="H2164" s="1">
        <v>62.25</v>
      </c>
    </row>
    <row r="2165" spans="1:8" x14ac:dyDescent="0.25">
      <c r="A2165" s="1">
        <v>5916</v>
      </c>
      <c r="B2165" s="1" t="s">
        <v>4175</v>
      </c>
      <c r="C2165" s="1" t="s">
        <v>4176</v>
      </c>
      <c r="D2165" s="1">
        <v>10</v>
      </c>
      <c r="E2165" s="1">
        <v>60</v>
      </c>
      <c r="F2165" s="1">
        <v>4861.74</v>
      </c>
      <c r="G2165" s="1">
        <v>186.74</v>
      </c>
      <c r="H2165" s="1">
        <v>146.41</v>
      </c>
    </row>
    <row r="2166" spans="1:8" x14ac:dyDescent="0.25">
      <c r="A2166" s="1">
        <v>5917</v>
      </c>
      <c r="B2166" s="1" t="s">
        <v>4177</v>
      </c>
      <c r="C2166" s="1" t="s">
        <v>4178</v>
      </c>
      <c r="D2166" s="1">
        <v>5</v>
      </c>
      <c r="E2166" s="1">
        <v>25</v>
      </c>
      <c r="F2166" s="1">
        <v>2798.01</v>
      </c>
      <c r="G2166" s="1">
        <v>424.74</v>
      </c>
      <c r="H2166" s="1">
        <v>63.11</v>
      </c>
    </row>
    <row r="2167" spans="1:8" x14ac:dyDescent="0.25">
      <c r="A2167" s="1">
        <v>5918</v>
      </c>
      <c r="B2167" s="1" t="s">
        <v>4179</v>
      </c>
      <c r="C2167" s="1" t="s">
        <v>4180</v>
      </c>
      <c r="D2167" s="1">
        <v>7</v>
      </c>
      <c r="E2167" s="1">
        <v>42</v>
      </c>
      <c r="F2167" s="1">
        <v>3886.33</v>
      </c>
      <c r="G2167" s="1">
        <v>181.39</v>
      </c>
      <c r="H2167" s="1">
        <v>62.57</v>
      </c>
    </row>
    <row r="2168" spans="1:8" x14ac:dyDescent="0.25">
      <c r="A2168" s="1">
        <v>5919</v>
      </c>
      <c r="B2168" s="1" t="s">
        <v>4181</v>
      </c>
      <c r="C2168" s="1" t="s">
        <v>4182</v>
      </c>
      <c r="D2168" s="1">
        <v>12</v>
      </c>
      <c r="E2168" s="1">
        <v>71</v>
      </c>
      <c r="F2168" s="1">
        <v>5700.98</v>
      </c>
      <c r="G2168" s="1">
        <v>151.22</v>
      </c>
      <c r="H2168" s="1">
        <v>158.18</v>
      </c>
    </row>
    <row r="2169" spans="1:8" x14ac:dyDescent="0.25">
      <c r="A2169" s="1">
        <v>5920</v>
      </c>
      <c r="B2169" s="1" t="s">
        <v>4183</v>
      </c>
      <c r="C2169" s="1" t="s">
        <v>4184</v>
      </c>
      <c r="D2169" s="1">
        <v>6</v>
      </c>
      <c r="E2169" s="1">
        <v>73</v>
      </c>
      <c r="F2169" s="1">
        <v>3850.06</v>
      </c>
      <c r="G2169" s="1">
        <v>508.32</v>
      </c>
      <c r="H2169" s="1">
        <v>62.08</v>
      </c>
    </row>
    <row r="2170" spans="1:8" x14ac:dyDescent="0.25">
      <c r="A2170" s="1">
        <v>5921</v>
      </c>
      <c r="B2170" s="1" t="s">
        <v>4185</v>
      </c>
      <c r="C2170" s="1" t="s">
        <v>4186</v>
      </c>
      <c r="D2170" s="1">
        <v>10</v>
      </c>
      <c r="E2170" s="1">
        <v>79</v>
      </c>
      <c r="F2170" s="1">
        <v>4222.58</v>
      </c>
      <c r="G2170" s="1">
        <v>35.479999999999997</v>
      </c>
      <c r="H2170" s="1">
        <v>76.23</v>
      </c>
    </row>
    <row r="2171" spans="1:8" x14ac:dyDescent="0.25">
      <c r="A2171" s="1">
        <v>5922</v>
      </c>
      <c r="B2171" s="1" t="s">
        <v>4187</v>
      </c>
      <c r="C2171" s="1" t="s">
        <v>4188</v>
      </c>
      <c r="D2171" s="1">
        <v>11</v>
      </c>
      <c r="E2171" s="1">
        <v>88</v>
      </c>
      <c r="F2171" s="1">
        <v>4908.63</v>
      </c>
      <c r="G2171" s="1">
        <v>65.34</v>
      </c>
      <c r="H2171" s="1">
        <v>116.67</v>
      </c>
    </row>
    <row r="2172" spans="1:8" x14ac:dyDescent="0.25">
      <c r="A2172" s="1">
        <v>5923</v>
      </c>
      <c r="B2172" s="1" t="s">
        <v>4189</v>
      </c>
      <c r="C2172" s="1" t="s">
        <v>4190</v>
      </c>
      <c r="D2172" s="1">
        <v>9</v>
      </c>
      <c r="E2172" s="1">
        <v>77</v>
      </c>
      <c r="F2172" s="1">
        <v>3945.85</v>
      </c>
      <c r="G2172" s="1">
        <v>412.16</v>
      </c>
      <c r="H2172" s="1">
        <v>63.99</v>
      </c>
    </row>
    <row r="2173" spans="1:8" x14ac:dyDescent="0.25">
      <c r="A2173" s="1">
        <v>5924</v>
      </c>
      <c r="B2173" s="1" t="s">
        <v>4191</v>
      </c>
      <c r="C2173" s="1" t="s">
        <v>4192</v>
      </c>
      <c r="D2173" s="1">
        <v>12</v>
      </c>
      <c r="E2173" s="1">
        <v>93</v>
      </c>
      <c r="F2173" s="1">
        <v>4969.7299999999996</v>
      </c>
      <c r="G2173" s="1">
        <v>75.84</v>
      </c>
      <c r="H2173" s="1">
        <v>115.99</v>
      </c>
    </row>
    <row r="2174" spans="1:8" x14ac:dyDescent="0.25">
      <c r="A2174" s="1">
        <v>5925</v>
      </c>
      <c r="B2174" s="1" t="s">
        <v>4193</v>
      </c>
      <c r="C2174" s="1" t="s">
        <v>4194</v>
      </c>
      <c r="D2174" s="1">
        <v>16</v>
      </c>
      <c r="E2174" s="1">
        <v>95</v>
      </c>
      <c r="F2174" s="1">
        <v>5201.7</v>
      </c>
      <c r="G2174" s="1">
        <v>12.89</v>
      </c>
      <c r="H2174" s="1">
        <v>99.4</v>
      </c>
    </row>
    <row r="2175" spans="1:8" x14ac:dyDescent="0.25">
      <c r="A2175" s="1">
        <v>5926</v>
      </c>
      <c r="B2175" s="1" t="s">
        <v>4195</v>
      </c>
      <c r="C2175" s="1" t="s">
        <v>4196</v>
      </c>
      <c r="D2175" s="1">
        <v>12</v>
      </c>
      <c r="E2175" s="1">
        <v>93</v>
      </c>
      <c r="F2175" s="1">
        <v>4388.4799999999996</v>
      </c>
      <c r="G2175" s="1">
        <v>349</v>
      </c>
      <c r="H2175" s="1">
        <v>65.45</v>
      </c>
    </row>
    <row r="2176" spans="1:8" x14ac:dyDescent="0.25">
      <c r="A2176" s="1">
        <v>5927</v>
      </c>
      <c r="B2176" s="1" t="s">
        <v>4197</v>
      </c>
      <c r="C2176" s="1" t="s">
        <v>4198</v>
      </c>
      <c r="D2176" s="1">
        <v>17</v>
      </c>
      <c r="E2176" s="1">
        <v>103</v>
      </c>
      <c r="F2176" s="1">
        <v>5042.97</v>
      </c>
      <c r="G2176" s="1">
        <v>31.17</v>
      </c>
      <c r="H2176" s="1">
        <v>96.18</v>
      </c>
    </row>
    <row r="2177" spans="1:8" x14ac:dyDescent="0.25">
      <c r="A2177" s="1">
        <v>5928</v>
      </c>
      <c r="B2177" s="1" t="s">
        <v>4199</v>
      </c>
      <c r="C2177" s="1" t="s">
        <v>4200</v>
      </c>
      <c r="D2177" s="1">
        <v>0</v>
      </c>
      <c r="E2177" s="1">
        <v>0</v>
      </c>
      <c r="F2177" s="1">
        <v>3939.99</v>
      </c>
      <c r="G2177" s="1">
        <v>0</v>
      </c>
      <c r="H2177" s="1">
        <v>0</v>
      </c>
    </row>
    <row r="2178" spans="1:8" x14ac:dyDescent="0.25">
      <c r="A2178" s="1">
        <v>5929</v>
      </c>
      <c r="B2178" s="1" t="s">
        <v>4201</v>
      </c>
      <c r="C2178" s="1" t="s">
        <v>4202</v>
      </c>
      <c r="D2178" s="1">
        <v>22</v>
      </c>
      <c r="E2178" s="1">
        <v>132</v>
      </c>
      <c r="F2178" s="1">
        <v>4797.3999999999996</v>
      </c>
      <c r="G2178" s="1">
        <v>30.08</v>
      </c>
      <c r="H2178" s="1">
        <v>68.94</v>
      </c>
    </row>
    <row r="2179" spans="1:8" x14ac:dyDescent="0.25">
      <c r="A2179" s="1">
        <v>5930</v>
      </c>
      <c r="B2179" s="1" t="s">
        <v>4203</v>
      </c>
      <c r="C2179" s="1" t="s">
        <v>4204</v>
      </c>
      <c r="D2179" s="1">
        <v>0</v>
      </c>
      <c r="E2179" s="1">
        <v>0</v>
      </c>
      <c r="F2179" s="1">
        <v>4641.62</v>
      </c>
      <c r="G2179" s="1">
        <v>0</v>
      </c>
      <c r="H2179" s="1">
        <v>0</v>
      </c>
    </row>
    <row r="2180" spans="1:8" x14ac:dyDescent="0.25">
      <c r="A2180" s="1">
        <v>5931</v>
      </c>
      <c r="B2180" s="1" t="s">
        <v>4205</v>
      </c>
      <c r="C2180" s="1" t="s">
        <v>4206</v>
      </c>
      <c r="D2180" s="1">
        <v>30</v>
      </c>
      <c r="E2180" s="1">
        <v>181</v>
      </c>
      <c r="F2180" s="1">
        <v>6973.99</v>
      </c>
      <c r="G2180" s="1">
        <v>57.59</v>
      </c>
      <c r="H2180" s="1">
        <v>70.13</v>
      </c>
    </row>
    <row r="2181" spans="1:8" x14ac:dyDescent="0.25">
      <c r="A2181" s="1">
        <v>6104</v>
      </c>
      <c r="B2181" s="1" t="s">
        <v>4207</v>
      </c>
      <c r="C2181" s="1" t="s">
        <v>4208</v>
      </c>
      <c r="D2181" s="1">
        <v>0</v>
      </c>
      <c r="E2181" s="1">
        <v>10</v>
      </c>
      <c r="F2181" s="1">
        <v>4820.38</v>
      </c>
      <c r="G2181" s="1">
        <v>0</v>
      </c>
      <c r="H2181" s="1">
        <v>174.25</v>
      </c>
    </row>
    <row r="2182" spans="1:8" x14ac:dyDescent="0.25">
      <c r="A2182" s="1">
        <v>6105</v>
      </c>
      <c r="B2182" s="1" t="s">
        <v>4209</v>
      </c>
      <c r="C2182" s="1" t="s">
        <v>4210</v>
      </c>
      <c r="D2182" s="1">
        <v>0</v>
      </c>
      <c r="E2182" s="1">
        <v>17</v>
      </c>
      <c r="F2182" s="1">
        <v>6410.98</v>
      </c>
      <c r="G2182" s="1">
        <v>0</v>
      </c>
      <c r="H2182" s="1">
        <v>159.41999999999999</v>
      </c>
    </row>
    <row r="2183" spans="1:8" x14ac:dyDescent="0.25">
      <c r="A2183" s="1">
        <v>6106</v>
      </c>
      <c r="B2183" s="1" t="s">
        <v>4211</v>
      </c>
      <c r="C2183" s="1" t="s">
        <v>4212</v>
      </c>
      <c r="D2183" s="1">
        <v>7</v>
      </c>
      <c r="E2183" s="1">
        <v>42</v>
      </c>
      <c r="F2183" s="1">
        <v>10396.370000000001</v>
      </c>
      <c r="G2183" s="1">
        <v>885.64</v>
      </c>
      <c r="H2183" s="1">
        <v>272.82</v>
      </c>
    </row>
    <row r="2184" spans="1:8" x14ac:dyDescent="0.25">
      <c r="A2184" s="1">
        <v>6107</v>
      </c>
      <c r="B2184" s="1" t="s">
        <v>4213</v>
      </c>
      <c r="C2184" s="1" t="s">
        <v>4214</v>
      </c>
      <c r="D2184" s="1">
        <v>14</v>
      </c>
      <c r="E2184" s="1">
        <v>85</v>
      </c>
      <c r="F2184" s="1">
        <v>22127.8</v>
      </c>
      <c r="G2184" s="1">
        <v>868.99</v>
      </c>
      <c r="H2184" s="1">
        <v>545.94000000000005</v>
      </c>
    </row>
    <row r="2185" spans="1:8" x14ac:dyDescent="0.25">
      <c r="A2185" s="1">
        <v>6108</v>
      </c>
      <c r="B2185" s="1" t="s">
        <v>4215</v>
      </c>
      <c r="C2185" s="1" t="s">
        <v>4216</v>
      </c>
      <c r="D2185" s="1">
        <v>0</v>
      </c>
      <c r="E2185" s="1">
        <v>5</v>
      </c>
      <c r="F2185" s="1">
        <v>1586.3</v>
      </c>
      <c r="G2185" s="1">
        <v>0</v>
      </c>
      <c r="H2185" s="1">
        <v>133.66999999999999</v>
      </c>
    </row>
    <row r="2186" spans="1:8" x14ac:dyDescent="0.25">
      <c r="A2186" s="1">
        <v>6109</v>
      </c>
      <c r="B2186" s="1" t="s">
        <v>4217</v>
      </c>
      <c r="C2186" s="1" t="s">
        <v>4218</v>
      </c>
      <c r="D2186" s="1">
        <v>0</v>
      </c>
      <c r="E2186" s="1">
        <v>16</v>
      </c>
      <c r="F2186" s="1">
        <v>4816.7299999999996</v>
      </c>
      <c r="G2186" s="1">
        <v>0</v>
      </c>
      <c r="H2186" s="1">
        <v>93.66</v>
      </c>
    </row>
    <row r="2187" spans="1:8" x14ac:dyDescent="0.25">
      <c r="A2187" s="1">
        <v>6110</v>
      </c>
      <c r="B2187" s="1" t="s">
        <v>4219</v>
      </c>
      <c r="C2187" s="1" t="s">
        <v>4220</v>
      </c>
      <c r="D2187" s="1">
        <v>6</v>
      </c>
      <c r="E2187" s="1">
        <v>60</v>
      </c>
      <c r="F2187" s="1">
        <v>8937.91</v>
      </c>
      <c r="G2187" s="1">
        <v>1373.73</v>
      </c>
      <c r="H2187" s="1">
        <v>302.44</v>
      </c>
    </row>
    <row r="2188" spans="1:8" x14ac:dyDescent="0.25">
      <c r="A2188" s="1">
        <v>6111</v>
      </c>
      <c r="B2188" s="1" t="s">
        <v>4221</v>
      </c>
      <c r="C2188" s="1" t="s">
        <v>4222</v>
      </c>
      <c r="D2188" s="1">
        <v>15</v>
      </c>
      <c r="E2188" s="1">
        <v>90</v>
      </c>
      <c r="F2188" s="1">
        <v>18010.990000000002</v>
      </c>
      <c r="G2188" s="1">
        <v>604.87</v>
      </c>
      <c r="H2188" s="1">
        <v>428.41</v>
      </c>
    </row>
    <row r="2189" spans="1:8" x14ac:dyDescent="0.25">
      <c r="A2189" s="1">
        <v>6112</v>
      </c>
      <c r="B2189" s="1" t="s">
        <v>4223</v>
      </c>
      <c r="C2189" s="1" t="s">
        <v>4224</v>
      </c>
      <c r="D2189" s="1">
        <v>0</v>
      </c>
      <c r="E2189" s="1">
        <v>0</v>
      </c>
      <c r="F2189" s="1">
        <v>1586.3</v>
      </c>
      <c r="G2189" s="1">
        <v>0</v>
      </c>
      <c r="H2189" s="1">
        <v>0</v>
      </c>
    </row>
    <row r="2190" spans="1:8" x14ac:dyDescent="0.25">
      <c r="A2190" s="1">
        <v>6159</v>
      </c>
      <c r="B2190" s="1" t="s">
        <v>4225</v>
      </c>
      <c r="C2190" s="1" t="s">
        <v>4226</v>
      </c>
      <c r="D2190" s="1">
        <v>0</v>
      </c>
      <c r="E2190" s="1">
        <v>12</v>
      </c>
      <c r="F2190" s="1">
        <v>3235.39</v>
      </c>
      <c r="G2190" s="1">
        <v>0</v>
      </c>
      <c r="H2190" s="1">
        <v>197.02</v>
      </c>
    </row>
    <row r="2191" spans="1:8" x14ac:dyDescent="0.25">
      <c r="A2191" s="1">
        <v>6160</v>
      </c>
      <c r="B2191" s="1" t="s">
        <v>4227</v>
      </c>
      <c r="C2191" s="1" t="s">
        <v>4228</v>
      </c>
      <c r="D2191" s="1">
        <v>0</v>
      </c>
      <c r="E2191" s="1">
        <v>18</v>
      </c>
      <c r="F2191" s="1">
        <v>5147.3500000000004</v>
      </c>
      <c r="G2191" s="1">
        <v>0</v>
      </c>
      <c r="H2191" s="1">
        <v>151.41</v>
      </c>
    </row>
    <row r="2192" spans="1:8" x14ac:dyDescent="0.25">
      <c r="A2192" s="1">
        <v>6161</v>
      </c>
      <c r="B2192" s="1" t="s">
        <v>4229</v>
      </c>
      <c r="C2192" s="1" t="s">
        <v>4230</v>
      </c>
      <c r="D2192" s="1">
        <v>6</v>
      </c>
      <c r="E2192" s="1">
        <v>34</v>
      </c>
      <c r="F2192" s="1">
        <v>7569.84</v>
      </c>
      <c r="G2192" s="1">
        <v>807.5</v>
      </c>
      <c r="H2192" s="1">
        <v>408.66</v>
      </c>
    </row>
    <row r="2193" spans="1:8" x14ac:dyDescent="0.25">
      <c r="A2193" s="1">
        <v>6162</v>
      </c>
      <c r="B2193" s="1" t="s">
        <v>4231</v>
      </c>
      <c r="C2193" s="1" t="s">
        <v>4232</v>
      </c>
      <c r="D2193" s="1">
        <v>0</v>
      </c>
      <c r="E2193" s="1">
        <v>0</v>
      </c>
      <c r="F2193" s="1">
        <v>15375.15</v>
      </c>
      <c r="G2193" s="1">
        <v>0</v>
      </c>
      <c r="H2193" s="1">
        <v>0</v>
      </c>
    </row>
    <row r="2194" spans="1:8" x14ac:dyDescent="0.25">
      <c r="A2194" s="1">
        <v>6163</v>
      </c>
      <c r="B2194" s="1" t="s">
        <v>4233</v>
      </c>
      <c r="C2194" s="1" t="s">
        <v>4234</v>
      </c>
      <c r="D2194" s="1">
        <v>0</v>
      </c>
      <c r="E2194" s="1">
        <v>0</v>
      </c>
      <c r="F2194" s="1">
        <v>724.61</v>
      </c>
      <c r="G2194" s="1">
        <v>0</v>
      </c>
      <c r="H2194" s="1">
        <v>0</v>
      </c>
    </row>
    <row r="2195" spans="1:8" x14ac:dyDescent="0.25">
      <c r="A2195" s="1">
        <v>6164</v>
      </c>
      <c r="B2195" s="1" t="s">
        <v>4235</v>
      </c>
      <c r="C2195" s="1" t="s">
        <v>4236</v>
      </c>
      <c r="D2195" s="1">
        <v>0</v>
      </c>
      <c r="E2195" s="1">
        <v>3</v>
      </c>
      <c r="F2195" s="1">
        <v>1156.46</v>
      </c>
      <c r="G2195" s="1">
        <v>0</v>
      </c>
      <c r="H2195" s="1">
        <v>756.08</v>
      </c>
    </row>
    <row r="2196" spans="1:8" x14ac:dyDescent="0.25">
      <c r="A2196" s="1">
        <v>6165</v>
      </c>
      <c r="B2196" s="1" t="s">
        <v>4237</v>
      </c>
      <c r="C2196" s="1" t="s">
        <v>4238</v>
      </c>
      <c r="D2196" s="1">
        <v>0</v>
      </c>
      <c r="E2196" s="1">
        <v>0</v>
      </c>
      <c r="F2196" s="1">
        <v>2396.5</v>
      </c>
      <c r="G2196" s="1">
        <v>0</v>
      </c>
      <c r="H2196" s="1">
        <v>0</v>
      </c>
    </row>
    <row r="2197" spans="1:8" x14ac:dyDescent="0.25">
      <c r="A2197" s="1">
        <v>6166</v>
      </c>
      <c r="B2197" s="1" t="s">
        <v>4239</v>
      </c>
      <c r="C2197" s="1" t="s">
        <v>4240</v>
      </c>
      <c r="D2197" s="1">
        <v>0</v>
      </c>
      <c r="E2197" s="1">
        <v>0</v>
      </c>
      <c r="F2197" s="1">
        <v>3977.91</v>
      </c>
      <c r="G2197" s="1">
        <v>0</v>
      </c>
      <c r="H2197" s="1">
        <v>0</v>
      </c>
    </row>
    <row r="2198" spans="1:8" x14ac:dyDescent="0.25">
      <c r="A2198" s="1">
        <v>6167</v>
      </c>
      <c r="B2198" s="1" t="s">
        <v>4241</v>
      </c>
      <c r="C2198" s="1" t="s">
        <v>4242</v>
      </c>
      <c r="D2198" s="1">
        <v>0</v>
      </c>
      <c r="E2198" s="1">
        <v>0</v>
      </c>
      <c r="F2198" s="1">
        <v>5408.8</v>
      </c>
      <c r="G2198" s="1">
        <v>0</v>
      </c>
      <c r="H2198" s="1">
        <v>0</v>
      </c>
    </row>
    <row r="2199" spans="1:8" x14ac:dyDescent="0.25">
      <c r="A2199" s="1">
        <v>6168</v>
      </c>
      <c r="B2199" s="1" t="s">
        <v>4243</v>
      </c>
      <c r="C2199" s="1" t="s">
        <v>4244</v>
      </c>
      <c r="D2199" s="1">
        <v>0</v>
      </c>
      <c r="E2199" s="1">
        <v>0</v>
      </c>
      <c r="F2199" s="1">
        <v>665.95</v>
      </c>
      <c r="G2199" s="1">
        <v>0</v>
      </c>
      <c r="H2199" s="1">
        <v>0</v>
      </c>
    </row>
    <row r="2200" spans="1:8" x14ac:dyDescent="0.25">
      <c r="A2200" s="1">
        <v>6169</v>
      </c>
      <c r="B2200" s="1" t="s">
        <v>4245</v>
      </c>
      <c r="C2200" s="1" t="s">
        <v>4246</v>
      </c>
      <c r="D2200" s="1">
        <v>0</v>
      </c>
      <c r="E2200" s="1">
        <v>15</v>
      </c>
      <c r="F2200" s="1">
        <v>2845.91</v>
      </c>
      <c r="G2200" s="1">
        <v>0</v>
      </c>
      <c r="H2200" s="1">
        <v>67.03</v>
      </c>
    </row>
    <row r="2201" spans="1:8" x14ac:dyDescent="0.25">
      <c r="A2201" s="1">
        <v>6170</v>
      </c>
      <c r="B2201" s="1" t="s">
        <v>4247</v>
      </c>
      <c r="C2201" s="1" t="s">
        <v>4248</v>
      </c>
      <c r="D2201" s="1">
        <v>0</v>
      </c>
      <c r="E2201" s="1">
        <v>26</v>
      </c>
      <c r="F2201" s="1">
        <v>3583.24</v>
      </c>
      <c r="G2201" s="1">
        <v>0</v>
      </c>
      <c r="H2201" s="1">
        <v>241.72</v>
      </c>
    </row>
    <row r="2202" spans="1:8" x14ac:dyDescent="0.25">
      <c r="A2202" s="1">
        <v>6171</v>
      </c>
      <c r="B2202" s="1" t="s">
        <v>4249</v>
      </c>
      <c r="C2202" s="1" t="s">
        <v>4250</v>
      </c>
      <c r="D2202" s="1">
        <v>0</v>
      </c>
      <c r="E2202" s="1">
        <v>0</v>
      </c>
      <c r="F2202" s="1">
        <v>5556.73</v>
      </c>
      <c r="G2202" s="1">
        <v>0</v>
      </c>
      <c r="H2202" s="1">
        <v>0</v>
      </c>
    </row>
    <row r="2203" spans="1:8" x14ac:dyDescent="0.25">
      <c r="A2203" s="1">
        <v>6172</v>
      </c>
      <c r="B2203" s="1" t="s">
        <v>4251</v>
      </c>
      <c r="C2203" s="1" t="s">
        <v>4252</v>
      </c>
      <c r="D2203" s="1">
        <v>0</v>
      </c>
      <c r="E2203" s="1">
        <v>5</v>
      </c>
      <c r="F2203" s="1">
        <v>1469.72</v>
      </c>
      <c r="G2203" s="1">
        <v>0</v>
      </c>
      <c r="H2203" s="1">
        <v>172.53</v>
      </c>
    </row>
    <row r="2204" spans="1:8" x14ac:dyDescent="0.25">
      <c r="A2204" s="1">
        <v>6173</v>
      </c>
      <c r="B2204" s="1" t="s">
        <v>4253</v>
      </c>
      <c r="C2204" s="1" t="s">
        <v>4254</v>
      </c>
      <c r="D2204" s="1">
        <v>0</v>
      </c>
      <c r="E2204" s="1">
        <v>13</v>
      </c>
      <c r="F2204" s="1">
        <v>3605.39</v>
      </c>
      <c r="G2204" s="1">
        <v>0</v>
      </c>
      <c r="H2204" s="1">
        <v>152.11000000000001</v>
      </c>
    </row>
    <row r="2205" spans="1:8" x14ac:dyDescent="0.25">
      <c r="A2205" s="1">
        <v>6174</v>
      </c>
      <c r="B2205" s="1" t="s">
        <v>4255</v>
      </c>
      <c r="C2205" s="1" t="s">
        <v>4256</v>
      </c>
      <c r="D2205" s="1">
        <v>0</v>
      </c>
      <c r="E2205" s="1">
        <v>23</v>
      </c>
      <c r="F2205" s="1">
        <v>5671.88</v>
      </c>
      <c r="G2205" s="1">
        <v>0</v>
      </c>
      <c r="H2205" s="1">
        <v>131.91</v>
      </c>
    </row>
    <row r="2206" spans="1:8" x14ac:dyDescent="0.25">
      <c r="A2206" s="1">
        <v>6175</v>
      </c>
      <c r="B2206" s="1" t="s">
        <v>4257</v>
      </c>
      <c r="C2206" s="1" t="s">
        <v>4258</v>
      </c>
      <c r="D2206" s="1">
        <v>0</v>
      </c>
      <c r="E2206" s="1">
        <v>50</v>
      </c>
      <c r="F2206" s="1">
        <v>9233.56</v>
      </c>
      <c r="G2206" s="1">
        <v>0</v>
      </c>
      <c r="H2206" s="1">
        <v>395.5</v>
      </c>
    </row>
    <row r="2207" spans="1:8" x14ac:dyDescent="0.25">
      <c r="A2207" s="1">
        <v>6176</v>
      </c>
      <c r="B2207" s="1" t="s">
        <v>4259</v>
      </c>
      <c r="C2207" s="1" t="s">
        <v>4260</v>
      </c>
      <c r="D2207" s="1">
        <v>0</v>
      </c>
      <c r="E2207" s="1">
        <v>0</v>
      </c>
      <c r="F2207" s="1">
        <v>605.63</v>
      </c>
      <c r="G2207" s="1">
        <v>0</v>
      </c>
      <c r="H2207" s="1">
        <v>0</v>
      </c>
    </row>
    <row r="2208" spans="1:8" x14ac:dyDescent="0.25">
      <c r="A2208" s="1">
        <v>6177</v>
      </c>
      <c r="B2208" s="1" t="s">
        <v>4261</v>
      </c>
      <c r="C2208" s="1" t="s">
        <v>4262</v>
      </c>
      <c r="D2208" s="1">
        <v>0</v>
      </c>
      <c r="E2208" s="1">
        <v>9</v>
      </c>
      <c r="F2208" s="1">
        <v>2157.52</v>
      </c>
      <c r="G2208" s="1">
        <v>0</v>
      </c>
      <c r="H2208" s="1">
        <v>282.19</v>
      </c>
    </row>
    <row r="2209" spans="1:8" x14ac:dyDescent="0.25">
      <c r="A2209" s="1">
        <v>6178</v>
      </c>
      <c r="B2209" s="1" t="s">
        <v>4263</v>
      </c>
      <c r="C2209" s="1" t="s">
        <v>4264</v>
      </c>
      <c r="D2209" s="1">
        <v>0</v>
      </c>
      <c r="E2209" s="1">
        <v>15</v>
      </c>
      <c r="F2209" s="1">
        <v>4159.17</v>
      </c>
      <c r="G2209" s="1">
        <v>0</v>
      </c>
      <c r="H2209" s="1">
        <v>254.14</v>
      </c>
    </row>
    <row r="2210" spans="1:8" x14ac:dyDescent="0.25">
      <c r="A2210" s="1">
        <v>6179</v>
      </c>
      <c r="B2210" s="1" t="s">
        <v>4265</v>
      </c>
      <c r="C2210" s="1" t="s">
        <v>4266</v>
      </c>
      <c r="D2210" s="1">
        <v>0</v>
      </c>
      <c r="E2210" s="1">
        <v>26</v>
      </c>
      <c r="F2210" s="1">
        <v>6954.76</v>
      </c>
      <c r="G2210" s="1">
        <v>0</v>
      </c>
      <c r="H2210" s="1">
        <v>292.69</v>
      </c>
    </row>
    <row r="2211" spans="1:8" x14ac:dyDescent="0.25">
      <c r="A2211" s="1">
        <v>6180</v>
      </c>
      <c r="B2211" s="1" t="s">
        <v>4267</v>
      </c>
      <c r="C2211" s="1" t="s">
        <v>4268</v>
      </c>
      <c r="D2211" s="1">
        <v>0</v>
      </c>
      <c r="E2211" s="1">
        <v>41</v>
      </c>
      <c r="F2211" s="1">
        <v>11345.15</v>
      </c>
      <c r="G2211" s="1">
        <v>0</v>
      </c>
      <c r="H2211" s="1">
        <v>461.97</v>
      </c>
    </row>
    <row r="2212" spans="1:8" x14ac:dyDescent="0.25">
      <c r="A2212" s="1">
        <v>6181</v>
      </c>
      <c r="B2212" s="1" t="s">
        <v>4269</v>
      </c>
      <c r="C2212" s="1" t="s">
        <v>4270</v>
      </c>
      <c r="D2212" s="1">
        <v>0</v>
      </c>
      <c r="E2212" s="1">
        <v>0</v>
      </c>
      <c r="F2212" s="1">
        <v>691.64</v>
      </c>
      <c r="G2212" s="1">
        <v>0</v>
      </c>
      <c r="H2212" s="1">
        <v>0</v>
      </c>
    </row>
    <row r="2213" spans="1:8" x14ac:dyDescent="0.25">
      <c r="A2213" s="1">
        <v>6182</v>
      </c>
      <c r="B2213" s="1" t="s">
        <v>4271</v>
      </c>
      <c r="C2213" s="1" t="s">
        <v>4272</v>
      </c>
      <c r="D2213" s="1">
        <v>0</v>
      </c>
      <c r="E2213" s="1">
        <v>6</v>
      </c>
      <c r="F2213" s="1">
        <v>2038.8</v>
      </c>
      <c r="G2213" s="1">
        <v>0</v>
      </c>
      <c r="H2213" s="1">
        <v>155.97999999999999</v>
      </c>
    </row>
    <row r="2214" spans="1:8" x14ac:dyDescent="0.25">
      <c r="A2214" s="1">
        <v>6183</v>
      </c>
      <c r="B2214" s="1" t="s">
        <v>4273</v>
      </c>
      <c r="C2214" s="1" t="s">
        <v>4274</v>
      </c>
      <c r="D2214" s="1">
        <v>0</v>
      </c>
      <c r="E2214" s="1">
        <v>15</v>
      </c>
      <c r="F2214" s="1">
        <v>3612.22</v>
      </c>
      <c r="G2214" s="1">
        <v>0</v>
      </c>
      <c r="H2214" s="1">
        <v>146.56</v>
      </c>
    </row>
    <row r="2215" spans="1:8" x14ac:dyDescent="0.25">
      <c r="A2215" s="1">
        <v>6184</v>
      </c>
      <c r="B2215" s="1" t="s">
        <v>4275</v>
      </c>
      <c r="C2215" s="1" t="s">
        <v>4276</v>
      </c>
      <c r="D2215" s="1">
        <v>0</v>
      </c>
      <c r="E2215" s="1">
        <v>23</v>
      </c>
      <c r="F2215" s="1">
        <v>4908.9399999999996</v>
      </c>
      <c r="G2215" s="1">
        <v>0</v>
      </c>
      <c r="H2215" s="1">
        <v>134.13</v>
      </c>
    </row>
    <row r="2216" spans="1:8" x14ac:dyDescent="0.25">
      <c r="A2216" s="1">
        <v>6185</v>
      </c>
      <c r="B2216" s="1" t="s">
        <v>4277</v>
      </c>
      <c r="C2216" s="1" t="s">
        <v>4278</v>
      </c>
      <c r="D2216" s="1">
        <v>0</v>
      </c>
      <c r="E2216" s="1">
        <v>33</v>
      </c>
      <c r="F2216" s="1">
        <v>6250.25</v>
      </c>
      <c r="G2216" s="1">
        <v>0</v>
      </c>
      <c r="H2216" s="1">
        <v>296.64</v>
      </c>
    </row>
    <row r="2217" spans="1:8" x14ac:dyDescent="0.25">
      <c r="A2217" s="1">
        <v>6186</v>
      </c>
      <c r="B2217" s="1" t="s">
        <v>4279</v>
      </c>
      <c r="C2217" s="1" t="s">
        <v>4280</v>
      </c>
      <c r="D2217" s="1">
        <v>0</v>
      </c>
      <c r="E2217" s="1">
        <v>0</v>
      </c>
      <c r="F2217" s="1">
        <v>763.42</v>
      </c>
      <c r="G2217" s="1">
        <v>0</v>
      </c>
      <c r="H2217" s="1">
        <v>0</v>
      </c>
    </row>
    <row r="2218" spans="1:8" x14ac:dyDescent="0.25">
      <c r="A2218" s="1">
        <v>6187</v>
      </c>
      <c r="B2218" s="1" t="s">
        <v>4281</v>
      </c>
      <c r="C2218" s="1" t="s">
        <v>4282</v>
      </c>
      <c r="D2218" s="1">
        <v>0</v>
      </c>
      <c r="E2218" s="1">
        <v>7</v>
      </c>
      <c r="F2218" s="1">
        <v>1683.35</v>
      </c>
      <c r="G2218" s="1">
        <v>0</v>
      </c>
      <c r="H2218" s="1">
        <v>122.16</v>
      </c>
    </row>
    <row r="2219" spans="1:8" x14ac:dyDescent="0.25">
      <c r="A2219" s="1">
        <v>6188</v>
      </c>
      <c r="B2219" s="1" t="s">
        <v>4283</v>
      </c>
      <c r="C2219" s="1" t="s">
        <v>4284</v>
      </c>
      <c r="D2219" s="1">
        <v>0</v>
      </c>
      <c r="E2219" s="1">
        <v>15</v>
      </c>
      <c r="F2219" s="1">
        <v>3484.19</v>
      </c>
      <c r="G2219" s="1">
        <v>0</v>
      </c>
      <c r="H2219" s="1">
        <v>94.04</v>
      </c>
    </row>
    <row r="2220" spans="1:8" x14ac:dyDescent="0.25">
      <c r="A2220" s="1">
        <v>6189</v>
      </c>
      <c r="B2220" s="1" t="s">
        <v>4285</v>
      </c>
      <c r="C2220" s="1" t="s">
        <v>4286</v>
      </c>
      <c r="D2220" s="1">
        <v>0</v>
      </c>
      <c r="E2220" s="1">
        <v>33</v>
      </c>
      <c r="F2220" s="1">
        <v>5176.93</v>
      </c>
      <c r="G2220" s="1">
        <v>0</v>
      </c>
      <c r="H2220" s="1">
        <v>97.73</v>
      </c>
    </row>
    <row r="2221" spans="1:8" x14ac:dyDescent="0.25">
      <c r="A2221" s="1">
        <v>6190</v>
      </c>
      <c r="B2221" s="1" t="s">
        <v>4287</v>
      </c>
      <c r="C2221" s="1" t="s">
        <v>4288</v>
      </c>
      <c r="D2221" s="1">
        <v>0</v>
      </c>
      <c r="E2221" s="1">
        <v>46</v>
      </c>
      <c r="F2221" s="1">
        <v>6447.4</v>
      </c>
      <c r="G2221" s="1">
        <v>0</v>
      </c>
      <c r="H2221" s="1">
        <v>257.42</v>
      </c>
    </row>
    <row r="2222" spans="1:8" x14ac:dyDescent="0.25">
      <c r="A2222" s="1">
        <v>6191</v>
      </c>
      <c r="B2222" s="1" t="s">
        <v>4289</v>
      </c>
      <c r="C2222" s="1" t="s">
        <v>4290</v>
      </c>
      <c r="D2222" s="1">
        <v>0</v>
      </c>
      <c r="E2222" s="1">
        <v>0</v>
      </c>
      <c r="F2222" s="1">
        <v>570.79999999999995</v>
      </c>
      <c r="G2222" s="1">
        <v>0</v>
      </c>
      <c r="H2222" s="1">
        <v>0</v>
      </c>
    </row>
    <row r="2223" spans="1:8" x14ac:dyDescent="0.25">
      <c r="A2223" s="1">
        <v>6192</v>
      </c>
      <c r="B2223" s="1" t="s">
        <v>4291</v>
      </c>
      <c r="C2223" s="1" t="s">
        <v>4292</v>
      </c>
      <c r="D2223" s="1">
        <v>0</v>
      </c>
      <c r="E2223" s="1">
        <v>4</v>
      </c>
      <c r="F2223" s="1">
        <v>1139.05</v>
      </c>
      <c r="G2223" s="1">
        <v>0</v>
      </c>
      <c r="H2223" s="1">
        <v>199.78</v>
      </c>
    </row>
    <row r="2224" spans="1:8" x14ac:dyDescent="0.25">
      <c r="A2224" s="1">
        <v>6193</v>
      </c>
      <c r="B2224" s="1" t="s">
        <v>4293</v>
      </c>
      <c r="C2224" s="1" t="s">
        <v>4294</v>
      </c>
      <c r="D2224" s="1">
        <v>0</v>
      </c>
      <c r="E2224" s="1">
        <v>14</v>
      </c>
      <c r="F2224" s="1">
        <v>3158.68</v>
      </c>
      <c r="G2224" s="1">
        <v>0</v>
      </c>
      <c r="H2224" s="1">
        <v>198.79</v>
      </c>
    </row>
    <row r="2225" spans="1:8" x14ac:dyDescent="0.25">
      <c r="A2225" s="1">
        <v>6194</v>
      </c>
      <c r="B2225" s="1" t="s">
        <v>4295</v>
      </c>
      <c r="C2225" s="1" t="s">
        <v>4296</v>
      </c>
      <c r="D2225" s="1">
        <v>0</v>
      </c>
      <c r="E2225" s="1">
        <v>23</v>
      </c>
      <c r="F2225" s="1">
        <v>5430.35</v>
      </c>
      <c r="G2225" s="1">
        <v>0</v>
      </c>
      <c r="H2225" s="1">
        <v>161.66</v>
      </c>
    </row>
    <row r="2226" spans="1:8" x14ac:dyDescent="0.25">
      <c r="A2226" s="1">
        <v>6195</v>
      </c>
      <c r="B2226" s="1" t="s">
        <v>4297</v>
      </c>
      <c r="C2226" s="1" t="s">
        <v>4298</v>
      </c>
      <c r="D2226" s="1">
        <v>0</v>
      </c>
      <c r="E2226" s="1">
        <v>36</v>
      </c>
      <c r="F2226" s="1">
        <v>7531.99</v>
      </c>
      <c r="G2226" s="1">
        <v>0</v>
      </c>
      <c r="H2226" s="1">
        <v>344.88</v>
      </c>
    </row>
    <row r="2227" spans="1:8" x14ac:dyDescent="0.25">
      <c r="A2227" s="1">
        <v>6196</v>
      </c>
      <c r="B2227" s="1" t="s">
        <v>4299</v>
      </c>
      <c r="C2227" s="1" t="s">
        <v>4300</v>
      </c>
      <c r="D2227" s="1">
        <v>0</v>
      </c>
      <c r="E2227" s="1">
        <v>0</v>
      </c>
      <c r="F2227" s="1">
        <v>562.36</v>
      </c>
      <c r="G2227" s="1">
        <v>0</v>
      </c>
      <c r="H2227" s="1">
        <v>0</v>
      </c>
    </row>
    <row r="2228" spans="1:8" x14ac:dyDescent="0.25">
      <c r="A2228" s="1">
        <v>6197</v>
      </c>
      <c r="B2228" s="1" t="s">
        <v>4301</v>
      </c>
      <c r="C2228" s="1" t="s">
        <v>4302</v>
      </c>
      <c r="D2228" s="1">
        <v>0</v>
      </c>
      <c r="E2228" s="1">
        <v>0</v>
      </c>
      <c r="F2228" s="1">
        <v>697.29</v>
      </c>
      <c r="G2228" s="1">
        <v>0</v>
      </c>
      <c r="H2228" s="1">
        <v>0</v>
      </c>
    </row>
    <row r="2229" spans="1:8" x14ac:dyDescent="0.25">
      <c r="A2229" s="1">
        <v>6209</v>
      </c>
      <c r="B2229" s="1" t="s">
        <v>4303</v>
      </c>
      <c r="C2229" s="1" t="s">
        <v>4304</v>
      </c>
      <c r="D2229" s="1">
        <v>0</v>
      </c>
      <c r="E2229" s="1">
        <v>0</v>
      </c>
      <c r="F2229" s="1">
        <v>717.38</v>
      </c>
      <c r="G2229" s="1">
        <v>0</v>
      </c>
      <c r="H2229" s="1">
        <v>0</v>
      </c>
    </row>
    <row r="2230" spans="1:8" x14ac:dyDescent="0.25">
      <c r="A2230" s="1">
        <v>6198</v>
      </c>
      <c r="B2230" s="1" t="s">
        <v>4305</v>
      </c>
      <c r="C2230" s="1" t="s">
        <v>4306</v>
      </c>
      <c r="D2230" s="1">
        <v>0</v>
      </c>
      <c r="E2230" s="1">
        <v>8</v>
      </c>
      <c r="F2230" s="1">
        <v>2041.67</v>
      </c>
      <c r="G2230" s="1">
        <v>0</v>
      </c>
      <c r="H2230" s="1">
        <v>379.74</v>
      </c>
    </row>
    <row r="2231" spans="1:8" x14ac:dyDescent="0.25">
      <c r="A2231" s="1">
        <v>6199</v>
      </c>
      <c r="B2231" s="1" t="s">
        <v>4307</v>
      </c>
      <c r="C2231" s="1" t="s">
        <v>4308</v>
      </c>
      <c r="D2231" s="1">
        <v>0</v>
      </c>
      <c r="E2231" s="1">
        <v>7</v>
      </c>
      <c r="F2231" s="1">
        <v>2103.13</v>
      </c>
      <c r="G2231" s="1">
        <v>0</v>
      </c>
      <c r="H2231" s="1">
        <v>273.72000000000003</v>
      </c>
    </row>
    <row r="2232" spans="1:8" x14ac:dyDescent="0.25">
      <c r="A2232" s="1">
        <v>6200</v>
      </c>
      <c r="B2232" s="1" t="s">
        <v>4309</v>
      </c>
      <c r="C2232" s="1" t="s">
        <v>4310</v>
      </c>
      <c r="D2232" s="1">
        <v>0</v>
      </c>
      <c r="E2232" s="1">
        <v>13</v>
      </c>
      <c r="F2232" s="1">
        <v>4480.1099999999997</v>
      </c>
      <c r="G2232" s="1">
        <v>0</v>
      </c>
      <c r="H2232" s="1">
        <v>246.52</v>
      </c>
    </row>
    <row r="2233" spans="1:8" x14ac:dyDescent="0.25">
      <c r="A2233" s="1">
        <v>6201</v>
      </c>
      <c r="B2233" s="1" t="s">
        <v>4311</v>
      </c>
      <c r="C2233" s="1" t="s">
        <v>4312</v>
      </c>
      <c r="D2233" s="1">
        <v>0</v>
      </c>
      <c r="E2233" s="1">
        <v>22</v>
      </c>
      <c r="F2233" s="1">
        <v>7644.18</v>
      </c>
      <c r="G2233" s="1">
        <v>0</v>
      </c>
      <c r="H2233" s="1">
        <v>193.99</v>
      </c>
    </row>
    <row r="2234" spans="1:8" x14ac:dyDescent="0.25">
      <c r="A2234" s="1">
        <v>6202</v>
      </c>
      <c r="B2234" s="1" t="s">
        <v>4313</v>
      </c>
      <c r="C2234" s="1" t="s">
        <v>4314</v>
      </c>
      <c r="D2234" s="1">
        <v>0</v>
      </c>
      <c r="E2234" s="1">
        <v>40</v>
      </c>
      <c r="F2234" s="1">
        <v>11136.02</v>
      </c>
      <c r="G2234" s="1">
        <v>0</v>
      </c>
      <c r="H2234" s="1">
        <v>534.55999999999995</v>
      </c>
    </row>
    <row r="2235" spans="1:8" x14ac:dyDescent="0.25">
      <c r="A2235" s="1">
        <v>6203</v>
      </c>
      <c r="B2235" s="1" t="s">
        <v>4315</v>
      </c>
      <c r="C2235" s="1" t="s">
        <v>4316</v>
      </c>
      <c r="D2235" s="1">
        <v>0</v>
      </c>
      <c r="E2235" s="1">
        <v>0</v>
      </c>
      <c r="F2235" s="1">
        <v>671.21</v>
      </c>
      <c r="G2235" s="1">
        <v>0</v>
      </c>
      <c r="H2235" s="1">
        <v>0</v>
      </c>
    </row>
    <row r="2236" spans="1:8" x14ac:dyDescent="0.25">
      <c r="A2236" s="1">
        <v>6204</v>
      </c>
      <c r="B2236" s="1" t="s">
        <v>4317</v>
      </c>
      <c r="C2236" s="1" t="s">
        <v>4318</v>
      </c>
      <c r="D2236" s="1">
        <v>0</v>
      </c>
      <c r="E2236" s="1">
        <v>5</v>
      </c>
      <c r="F2236" s="1">
        <v>1870.58</v>
      </c>
      <c r="G2236" s="1">
        <v>0</v>
      </c>
      <c r="H2236" s="1">
        <v>195.76</v>
      </c>
    </row>
    <row r="2237" spans="1:8" x14ac:dyDescent="0.25">
      <c r="A2237" s="1">
        <v>6205</v>
      </c>
      <c r="B2237" s="1" t="s">
        <v>4319</v>
      </c>
      <c r="C2237" s="1" t="s">
        <v>4320</v>
      </c>
      <c r="D2237" s="1">
        <v>0</v>
      </c>
      <c r="E2237" s="1">
        <v>11</v>
      </c>
      <c r="F2237" s="1">
        <v>3906.46</v>
      </c>
      <c r="G2237" s="1">
        <v>0</v>
      </c>
      <c r="H2237" s="1">
        <v>134.24</v>
      </c>
    </row>
    <row r="2238" spans="1:8" x14ac:dyDescent="0.25">
      <c r="A2238" s="1">
        <v>6206</v>
      </c>
      <c r="B2238" s="1" t="s">
        <v>4321</v>
      </c>
      <c r="C2238" s="1" t="s">
        <v>4322</v>
      </c>
      <c r="D2238" s="1">
        <v>0</v>
      </c>
      <c r="E2238" s="1">
        <v>25</v>
      </c>
      <c r="F2238" s="1">
        <v>5785.85</v>
      </c>
      <c r="G2238" s="1">
        <v>0</v>
      </c>
      <c r="H2238" s="1">
        <v>399.59</v>
      </c>
    </row>
    <row r="2239" spans="1:8" x14ac:dyDescent="0.25">
      <c r="A2239" s="1">
        <v>6207</v>
      </c>
      <c r="B2239" s="1" t="s">
        <v>4323</v>
      </c>
      <c r="C2239" s="1" t="s">
        <v>4324</v>
      </c>
      <c r="D2239" s="1">
        <v>0</v>
      </c>
      <c r="E2239" s="1">
        <v>0</v>
      </c>
      <c r="F2239" s="1">
        <v>9135.44</v>
      </c>
      <c r="G2239" s="1">
        <v>0</v>
      </c>
      <c r="H2239" s="1">
        <v>0</v>
      </c>
    </row>
    <row r="2240" spans="1:8" x14ac:dyDescent="0.25">
      <c r="A2240" s="1">
        <v>6208</v>
      </c>
      <c r="B2240" s="1" t="s">
        <v>4325</v>
      </c>
      <c r="C2240" s="1" t="s">
        <v>4326</v>
      </c>
      <c r="D2240" s="1">
        <v>0</v>
      </c>
      <c r="E2240" s="1">
        <v>0</v>
      </c>
      <c r="F2240" s="1">
        <v>717.97</v>
      </c>
      <c r="G2240" s="1">
        <v>0</v>
      </c>
      <c r="H2240" s="1">
        <v>0</v>
      </c>
    </row>
    <row r="2241" spans="1:8" x14ac:dyDescent="0.25">
      <c r="A2241" s="1">
        <v>6210</v>
      </c>
      <c r="B2241" s="1" t="s">
        <v>4327</v>
      </c>
      <c r="C2241" s="1" t="s">
        <v>4328</v>
      </c>
      <c r="D2241" s="1">
        <v>0</v>
      </c>
      <c r="E2241" s="1">
        <v>26</v>
      </c>
      <c r="F2241" s="1">
        <v>972.01</v>
      </c>
      <c r="G2241" s="1">
        <v>0</v>
      </c>
      <c r="H2241" s="1">
        <v>65.239999999999995</v>
      </c>
    </row>
    <row r="2242" spans="1:8" x14ac:dyDescent="0.25">
      <c r="A2242" s="1">
        <v>6211</v>
      </c>
      <c r="B2242" s="1" t="s">
        <v>4329</v>
      </c>
      <c r="C2242" s="1" t="s">
        <v>4330</v>
      </c>
      <c r="D2242" s="1">
        <v>0</v>
      </c>
      <c r="E2242" s="1">
        <v>40</v>
      </c>
      <c r="F2242" s="1">
        <v>1900.59</v>
      </c>
      <c r="G2242" s="1">
        <v>0</v>
      </c>
      <c r="H2242" s="1">
        <v>61.78</v>
      </c>
    </row>
    <row r="2243" spans="1:8" x14ac:dyDescent="0.25">
      <c r="A2243" s="1">
        <v>6212</v>
      </c>
      <c r="B2243" s="1" t="s">
        <v>4331</v>
      </c>
      <c r="C2243" s="1" t="s">
        <v>4332</v>
      </c>
      <c r="D2243" s="1">
        <v>0</v>
      </c>
      <c r="E2243" s="1">
        <v>41</v>
      </c>
      <c r="F2243" s="1">
        <v>1950.57</v>
      </c>
      <c r="G2243" s="1">
        <v>0</v>
      </c>
      <c r="H2243" s="1">
        <v>113.78</v>
      </c>
    </row>
    <row r="2244" spans="1:8" x14ac:dyDescent="0.25">
      <c r="A2244" s="1">
        <v>6213</v>
      </c>
      <c r="B2244" s="1" t="s">
        <v>4333</v>
      </c>
      <c r="C2244" s="1" t="s">
        <v>4334</v>
      </c>
      <c r="D2244" s="1">
        <v>0</v>
      </c>
      <c r="E2244" s="1">
        <v>0</v>
      </c>
      <c r="F2244" s="1">
        <v>2701.7</v>
      </c>
      <c r="G2244" s="1">
        <v>0</v>
      </c>
      <c r="H2244" s="1">
        <v>0</v>
      </c>
    </row>
    <row r="2245" spans="1:8" x14ac:dyDescent="0.25">
      <c r="A2245" s="1">
        <v>6327</v>
      </c>
      <c r="B2245" s="1" t="s">
        <v>4335</v>
      </c>
      <c r="C2245" s="1" t="s">
        <v>4336</v>
      </c>
      <c r="D2245" s="1">
        <v>0</v>
      </c>
      <c r="E2245" s="1">
        <v>12</v>
      </c>
      <c r="F2245" s="1">
        <v>6048.88</v>
      </c>
      <c r="G2245" s="1">
        <v>0</v>
      </c>
      <c r="H2245" s="1">
        <v>221.85</v>
      </c>
    </row>
    <row r="2246" spans="1:8" x14ac:dyDescent="0.25">
      <c r="A2246" s="1">
        <v>6328</v>
      </c>
      <c r="B2246" s="1" t="s">
        <v>4337</v>
      </c>
      <c r="C2246" s="1" t="s">
        <v>4338</v>
      </c>
      <c r="D2246" s="1">
        <v>4</v>
      </c>
      <c r="E2246" s="1">
        <v>18</v>
      </c>
      <c r="F2246" s="1">
        <v>8588.73</v>
      </c>
      <c r="G2246" s="1">
        <v>1693.23</v>
      </c>
      <c r="H2246" s="1">
        <v>177.09</v>
      </c>
    </row>
    <row r="2247" spans="1:8" x14ac:dyDescent="0.25">
      <c r="A2247" s="1">
        <v>6329</v>
      </c>
      <c r="B2247" s="1" t="s">
        <v>4339</v>
      </c>
      <c r="C2247" s="1" t="s">
        <v>4340</v>
      </c>
      <c r="D2247" s="1">
        <v>8</v>
      </c>
      <c r="E2247" s="1">
        <v>45</v>
      </c>
      <c r="F2247" s="1">
        <v>13369.93</v>
      </c>
      <c r="G2247" s="1">
        <v>796.87</v>
      </c>
      <c r="H2247" s="1">
        <v>289.23</v>
      </c>
    </row>
    <row r="2248" spans="1:8" x14ac:dyDescent="0.25">
      <c r="A2248" s="1">
        <v>6330</v>
      </c>
      <c r="B2248" s="1" t="s">
        <v>4341</v>
      </c>
      <c r="C2248" s="1" t="s">
        <v>4342</v>
      </c>
      <c r="D2248" s="1">
        <v>15</v>
      </c>
      <c r="E2248" s="1">
        <v>88</v>
      </c>
      <c r="F2248" s="1">
        <v>25806.7</v>
      </c>
      <c r="G2248" s="1">
        <v>829.12</v>
      </c>
      <c r="H2248" s="1">
        <v>545.19000000000005</v>
      </c>
    </row>
    <row r="2249" spans="1:8" x14ac:dyDescent="0.25">
      <c r="A2249" s="1">
        <v>6331</v>
      </c>
      <c r="B2249" s="1" t="s">
        <v>4343</v>
      </c>
      <c r="C2249" s="1" t="s">
        <v>4344</v>
      </c>
      <c r="D2249" s="1">
        <v>0</v>
      </c>
      <c r="E2249" s="1">
        <v>7</v>
      </c>
      <c r="F2249" s="1">
        <v>3584.12</v>
      </c>
      <c r="G2249" s="1">
        <v>0</v>
      </c>
      <c r="H2249" s="1">
        <v>194.08</v>
      </c>
    </row>
    <row r="2250" spans="1:8" x14ac:dyDescent="0.25">
      <c r="A2250" s="1">
        <v>6332</v>
      </c>
      <c r="B2250" s="1" t="s">
        <v>4345</v>
      </c>
      <c r="C2250" s="1" t="s">
        <v>4346</v>
      </c>
      <c r="D2250" s="1">
        <v>0</v>
      </c>
      <c r="E2250" s="1">
        <v>14</v>
      </c>
      <c r="F2250" s="1">
        <v>5403.31</v>
      </c>
      <c r="G2250" s="1">
        <v>0</v>
      </c>
      <c r="H2250" s="1">
        <v>177.63</v>
      </c>
    </row>
    <row r="2251" spans="1:8" x14ac:dyDescent="0.25">
      <c r="A2251" s="1">
        <v>6333</v>
      </c>
      <c r="B2251" s="1" t="s">
        <v>4347</v>
      </c>
      <c r="C2251" s="1" t="s">
        <v>4348</v>
      </c>
      <c r="D2251" s="1">
        <v>7</v>
      </c>
      <c r="E2251" s="1">
        <v>42</v>
      </c>
      <c r="F2251" s="1">
        <v>10376.86</v>
      </c>
      <c r="G2251" s="1">
        <v>1105.23</v>
      </c>
      <c r="H2251" s="1">
        <v>229.97</v>
      </c>
    </row>
    <row r="2252" spans="1:8" x14ac:dyDescent="0.25">
      <c r="A2252" s="1">
        <v>6334</v>
      </c>
      <c r="B2252" s="1" t="s">
        <v>4349</v>
      </c>
      <c r="C2252" s="1" t="s">
        <v>4350</v>
      </c>
      <c r="D2252" s="1">
        <v>15</v>
      </c>
      <c r="E2252" s="1">
        <v>89</v>
      </c>
      <c r="F2252" s="1">
        <v>21185.66</v>
      </c>
      <c r="G2252" s="1">
        <v>720.59</v>
      </c>
      <c r="H2252" s="1">
        <v>453.69</v>
      </c>
    </row>
    <row r="2253" spans="1:8" x14ac:dyDescent="0.25">
      <c r="A2253" s="1">
        <v>6335</v>
      </c>
      <c r="B2253" s="1" t="s">
        <v>4351</v>
      </c>
      <c r="C2253" s="1" t="s">
        <v>4352</v>
      </c>
      <c r="D2253" s="1">
        <v>0</v>
      </c>
      <c r="E2253" s="1">
        <v>5</v>
      </c>
      <c r="F2253" s="1">
        <v>1644.31</v>
      </c>
      <c r="G2253" s="1">
        <v>0</v>
      </c>
      <c r="H2253" s="1">
        <v>206.55</v>
      </c>
    </row>
    <row r="2254" spans="1:8" x14ac:dyDescent="0.25">
      <c r="A2254" s="1">
        <v>6336</v>
      </c>
      <c r="B2254" s="1" t="s">
        <v>4353</v>
      </c>
      <c r="C2254" s="1" t="s">
        <v>4354</v>
      </c>
      <c r="D2254" s="1">
        <v>0</v>
      </c>
      <c r="E2254" s="1">
        <v>19</v>
      </c>
      <c r="F2254" s="1">
        <v>4775.8599999999997</v>
      </c>
      <c r="G2254" s="1">
        <v>0</v>
      </c>
      <c r="H2254" s="1">
        <v>198.27</v>
      </c>
    </row>
    <row r="2255" spans="1:8" x14ac:dyDescent="0.25">
      <c r="A2255" s="1">
        <v>6337</v>
      </c>
      <c r="B2255" s="1" t="s">
        <v>4355</v>
      </c>
      <c r="C2255" s="1" t="s">
        <v>4356</v>
      </c>
      <c r="D2255" s="1">
        <v>8</v>
      </c>
      <c r="E2255" s="1">
        <v>48</v>
      </c>
      <c r="F2255" s="1">
        <v>10525.75</v>
      </c>
      <c r="G2255" s="1">
        <v>958.32</v>
      </c>
      <c r="H2255" s="1">
        <v>296.12</v>
      </c>
    </row>
    <row r="2256" spans="1:8" x14ac:dyDescent="0.25">
      <c r="A2256" s="1">
        <v>6338</v>
      </c>
      <c r="B2256" s="1" t="s">
        <v>4357</v>
      </c>
      <c r="C2256" s="1" t="s">
        <v>4358</v>
      </c>
      <c r="D2256" s="1">
        <v>14</v>
      </c>
      <c r="E2256" s="1">
        <v>86</v>
      </c>
      <c r="F2256" s="1">
        <v>21778.2</v>
      </c>
      <c r="G2256" s="1">
        <v>833.51</v>
      </c>
      <c r="H2256" s="1">
        <v>461.25</v>
      </c>
    </row>
    <row r="2257" spans="1:8" x14ac:dyDescent="0.25">
      <c r="A2257" s="1">
        <v>6339</v>
      </c>
      <c r="B2257" s="1" t="s">
        <v>4359</v>
      </c>
      <c r="C2257" s="1" t="s">
        <v>4360</v>
      </c>
      <c r="D2257" s="1">
        <v>0</v>
      </c>
      <c r="E2257" s="1">
        <v>0</v>
      </c>
      <c r="F2257" s="1">
        <v>1644.31</v>
      </c>
      <c r="G2257" s="1">
        <v>0</v>
      </c>
      <c r="H2257" s="1">
        <v>0</v>
      </c>
    </row>
    <row r="2258" spans="1:8" x14ac:dyDescent="0.25">
      <c r="A2258" s="1">
        <v>6470</v>
      </c>
      <c r="B2258" s="1" t="s">
        <v>4361</v>
      </c>
      <c r="C2258" s="1" t="s">
        <v>4362</v>
      </c>
      <c r="D2258" s="1">
        <v>0</v>
      </c>
      <c r="E2258" s="1">
        <v>6</v>
      </c>
      <c r="F2258" s="1">
        <v>1555.31</v>
      </c>
      <c r="G2258" s="1">
        <v>0</v>
      </c>
      <c r="H2258" s="1">
        <v>134.81</v>
      </c>
    </row>
    <row r="2259" spans="1:8" x14ac:dyDescent="0.25">
      <c r="A2259" s="1">
        <v>6523</v>
      </c>
      <c r="B2259" s="1" t="s">
        <v>4361</v>
      </c>
      <c r="C2259" s="1" t="s">
        <v>4362</v>
      </c>
      <c r="D2259" s="1">
        <v>0</v>
      </c>
      <c r="E2259" s="1">
        <v>0</v>
      </c>
      <c r="F2259" s="1">
        <v>5634.12</v>
      </c>
      <c r="G2259" s="1">
        <v>0</v>
      </c>
      <c r="H2259" s="1">
        <v>0</v>
      </c>
    </row>
    <row r="2260" spans="1:8" x14ac:dyDescent="0.25">
      <c r="A2260" s="1">
        <v>6524</v>
      </c>
      <c r="B2260" s="1" t="s">
        <v>4361</v>
      </c>
      <c r="C2260" s="1" t="s">
        <v>4362</v>
      </c>
      <c r="D2260" s="1">
        <v>0</v>
      </c>
      <c r="E2260" s="1">
        <v>6</v>
      </c>
      <c r="F2260" s="1">
        <v>4224.68</v>
      </c>
      <c r="G2260" s="1">
        <v>0</v>
      </c>
      <c r="H2260" s="1">
        <v>1220.46</v>
      </c>
    </row>
    <row r="2261" spans="1:8" x14ac:dyDescent="0.25">
      <c r="A2261" s="1">
        <v>6525</v>
      </c>
      <c r="B2261" s="1" t="s">
        <v>4361</v>
      </c>
      <c r="C2261" s="1" t="s">
        <v>4362</v>
      </c>
      <c r="D2261" s="1">
        <v>0</v>
      </c>
      <c r="E2261" s="1">
        <v>6</v>
      </c>
      <c r="F2261" s="1">
        <v>3054.39</v>
      </c>
      <c r="G2261" s="1">
        <v>0</v>
      </c>
      <c r="H2261" s="1">
        <v>882.38</v>
      </c>
    </row>
    <row r="2262" spans="1:8" x14ac:dyDescent="0.25">
      <c r="A2262" s="1">
        <v>6471</v>
      </c>
      <c r="B2262" s="1" t="s">
        <v>4363</v>
      </c>
      <c r="C2262" s="1" t="s">
        <v>4364</v>
      </c>
      <c r="D2262" s="1">
        <v>0</v>
      </c>
      <c r="E2262" s="1">
        <v>23</v>
      </c>
      <c r="F2262" s="1">
        <v>4577.6000000000004</v>
      </c>
      <c r="G2262" s="1">
        <v>0</v>
      </c>
      <c r="H2262" s="1">
        <v>121.03</v>
      </c>
    </row>
    <row r="2263" spans="1:8" x14ac:dyDescent="0.25">
      <c r="A2263" s="1">
        <v>6472</v>
      </c>
      <c r="B2263" s="1" t="s">
        <v>4365</v>
      </c>
      <c r="C2263" s="1" t="s">
        <v>4366</v>
      </c>
      <c r="D2263" s="1">
        <v>0</v>
      </c>
      <c r="E2263" s="1">
        <v>33</v>
      </c>
      <c r="F2263" s="1">
        <v>6754.51</v>
      </c>
      <c r="G2263" s="1">
        <v>0</v>
      </c>
      <c r="H2263" s="1">
        <v>98.55</v>
      </c>
    </row>
    <row r="2264" spans="1:8" x14ac:dyDescent="0.25">
      <c r="A2264" s="1">
        <v>6473</v>
      </c>
      <c r="B2264" s="1" t="s">
        <v>4367</v>
      </c>
      <c r="C2264" s="1" t="s">
        <v>4368</v>
      </c>
      <c r="D2264" s="1">
        <v>10</v>
      </c>
      <c r="E2264" s="1">
        <v>76</v>
      </c>
      <c r="F2264" s="1">
        <v>10992.13</v>
      </c>
      <c r="G2264" s="1">
        <v>565.02</v>
      </c>
      <c r="H2264" s="1">
        <v>335.56</v>
      </c>
    </row>
    <row r="2265" spans="1:8" x14ac:dyDescent="0.25">
      <c r="A2265" s="1">
        <v>6474</v>
      </c>
      <c r="B2265" s="1" t="s">
        <v>4369</v>
      </c>
      <c r="C2265" s="1" t="s">
        <v>4370</v>
      </c>
      <c r="D2265" s="1">
        <v>0</v>
      </c>
      <c r="E2265" s="1">
        <v>0</v>
      </c>
      <c r="F2265" s="1">
        <v>5110.24</v>
      </c>
      <c r="G2265" s="1">
        <v>0</v>
      </c>
      <c r="H2265" s="1">
        <v>0</v>
      </c>
    </row>
    <row r="2266" spans="1:8" x14ac:dyDescent="0.25">
      <c r="A2266" s="1">
        <v>6475</v>
      </c>
      <c r="B2266" s="1" t="s">
        <v>4371</v>
      </c>
      <c r="C2266" s="1" t="s">
        <v>4372</v>
      </c>
      <c r="D2266" s="1">
        <v>0</v>
      </c>
      <c r="E2266" s="1">
        <v>0</v>
      </c>
      <c r="F2266" s="1">
        <v>6116.8</v>
      </c>
      <c r="G2266" s="1">
        <v>0</v>
      </c>
      <c r="H2266" s="1">
        <v>0</v>
      </c>
    </row>
    <row r="2267" spans="1:8" x14ac:dyDescent="0.25">
      <c r="A2267" s="1">
        <v>6476</v>
      </c>
      <c r="B2267" s="1" t="s">
        <v>4373</v>
      </c>
      <c r="C2267" s="1" t="s">
        <v>4374</v>
      </c>
      <c r="D2267" s="1">
        <v>0</v>
      </c>
      <c r="E2267" s="1">
        <v>0</v>
      </c>
      <c r="F2267" s="1">
        <v>9499.2000000000007</v>
      </c>
      <c r="G2267" s="1">
        <v>0</v>
      </c>
      <c r="H2267" s="1">
        <v>0</v>
      </c>
    </row>
    <row r="2268" spans="1:8" x14ac:dyDescent="0.25">
      <c r="A2268" s="1">
        <v>6477</v>
      </c>
      <c r="B2268" s="1" t="s">
        <v>4375</v>
      </c>
      <c r="C2268" s="1" t="s">
        <v>4376</v>
      </c>
      <c r="D2268" s="1">
        <v>0</v>
      </c>
      <c r="E2268" s="1">
        <v>0</v>
      </c>
      <c r="F2268" s="1">
        <v>14307.02</v>
      </c>
      <c r="G2268" s="1">
        <v>0</v>
      </c>
      <c r="H2268" s="1">
        <v>0</v>
      </c>
    </row>
    <row r="2269" spans="1:8" x14ac:dyDescent="0.25">
      <c r="A2269" s="1">
        <v>6482</v>
      </c>
      <c r="B2269" s="1" t="s">
        <v>4377</v>
      </c>
      <c r="C2269" s="1" t="s">
        <v>4378</v>
      </c>
      <c r="D2269" s="1">
        <v>0</v>
      </c>
      <c r="E2269" s="1">
        <v>0</v>
      </c>
      <c r="F2269" s="1">
        <v>668.13</v>
      </c>
      <c r="G2269" s="1">
        <v>0</v>
      </c>
      <c r="H2269" s="1">
        <v>0</v>
      </c>
    </row>
    <row r="2270" spans="1:8" x14ac:dyDescent="0.25">
      <c r="A2270" s="1">
        <v>6400</v>
      </c>
      <c r="B2270" s="1" t="s">
        <v>4379</v>
      </c>
      <c r="C2270" s="1" t="s">
        <v>4380</v>
      </c>
      <c r="D2270" s="1">
        <v>0</v>
      </c>
      <c r="E2270" s="1">
        <v>7</v>
      </c>
      <c r="F2270" s="1">
        <v>4581.91</v>
      </c>
      <c r="G2270" s="1">
        <v>0</v>
      </c>
      <c r="H2270" s="1">
        <v>556.71</v>
      </c>
    </row>
    <row r="2271" spans="1:8" x14ac:dyDescent="0.25">
      <c r="A2271" s="1">
        <v>6401</v>
      </c>
      <c r="B2271" s="1" t="s">
        <v>4381</v>
      </c>
      <c r="C2271" s="1" t="s">
        <v>4382</v>
      </c>
      <c r="D2271" s="1">
        <v>0</v>
      </c>
      <c r="E2271" s="1">
        <v>10</v>
      </c>
      <c r="F2271" s="1">
        <v>6252.04</v>
      </c>
      <c r="G2271" s="1">
        <v>0</v>
      </c>
      <c r="H2271" s="1">
        <v>887.5</v>
      </c>
    </row>
    <row r="2272" spans="1:8" x14ac:dyDescent="0.25">
      <c r="A2272" s="1">
        <v>6402</v>
      </c>
      <c r="B2272" s="1" t="s">
        <v>4383</v>
      </c>
      <c r="C2272" s="1" t="s">
        <v>4384</v>
      </c>
      <c r="D2272" s="1">
        <v>0</v>
      </c>
      <c r="E2272" s="1">
        <v>0</v>
      </c>
      <c r="F2272" s="1">
        <v>10766.26</v>
      </c>
      <c r="G2272" s="1">
        <v>0</v>
      </c>
      <c r="H2272" s="1">
        <v>0</v>
      </c>
    </row>
    <row r="2273" spans="1:8" x14ac:dyDescent="0.25">
      <c r="A2273" s="1">
        <v>6403</v>
      </c>
      <c r="B2273" s="1" t="s">
        <v>4385</v>
      </c>
      <c r="C2273" s="1" t="s">
        <v>4386</v>
      </c>
      <c r="D2273" s="1">
        <v>0</v>
      </c>
      <c r="E2273" s="1">
        <v>0</v>
      </c>
      <c r="F2273" s="1">
        <v>15888.46</v>
      </c>
      <c r="G2273" s="1">
        <v>0</v>
      </c>
      <c r="H2273" s="1">
        <v>0</v>
      </c>
    </row>
    <row r="2274" spans="1:8" x14ac:dyDescent="0.25">
      <c r="A2274" s="1">
        <v>6404</v>
      </c>
      <c r="B2274" s="1" t="s">
        <v>4387</v>
      </c>
      <c r="C2274" s="1" t="s">
        <v>4388</v>
      </c>
      <c r="D2274" s="1">
        <v>0</v>
      </c>
      <c r="E2274" s="1">
        <v>4</v>
      </c>
      <c r="F2274" s="1">
        <v>2106.48</v>
      </c>
      <c r="G2274" s="1">
        <v>0</v>
      </c>
      <c r="H2274" s="1">
        <v>239.83</v>
      </c>
    </row>
    <row r="2275" spans="1:8" x14ac:dyDescent="0.25">
      <c r="A2275" s="1">
        <v>6405</v>
      </c>
      <c r="B2275" s="1" t="s">
        <v>4389</v>
      </c>
      <c r="C2275" s="1" t="s">
        <v>4390</v>
      </c>
      <c r="D2275" s="1">
        <v>0</v>
      </c>
      <c r="E2275" s="1">
        <v>8</v>
      </c>
      <c r="F2275" s="1">
        <v>3065.82</v>
      </c>
      <c r="G2275" s="1">
        <v>0</v>
      </c>
      <c r="H2275" s="1">
        <v>536.41999999999996</v>
      </c>
    </row>
    <row r="2276" spans="1:8" x14ac:dyDescent="0.25">
      <c r="A2276" s="1">
        <v>6406</v>
      </c>
      <c r="B2276" s="1" t="s">
        <v>4391</v>
      </c>
      <c r="C2276" s="1" t="s">
        <v>4392</v>
      </c>
      <c r="D2276" s="1">
        <v>0</v>
      </c>
      <c r="E2276" s="1">
        <v>0</v>
      </c>
      <c r="F2276" s="1">
        <v>5247.49</v>
      </c>
      <c r="G2276" s="1">
        <v>0</v>
      </c>
      <c r="H2276" s="1">
        <v>0</v>
      </c>
    </row>
    <row r="2277" spans="1:8" x14ac:dyDescent="0.25">
      <c r="A2277" s="1">
        <v>6407</v>
      </c>
      <c r="B2277" s="1" t="s">
        <v>4393</v>
      </c>
      <c r="C2277" s="1" t="s">
        <v>4394</v>
      </c>
      <c r="D2277" s="1">
        <v>0</v>
      </c>
      <c r="E2277" s="1">
        <v>0</v>
      </c>
      <c r="F2277" s="1">
        <v>7744.05</v>
      </c>
      <c r="G2277" s="1">
        <v>0</v>
      </c>
      <c r="H2277" s="1">
        <v>0</v>
      </c>
    </row>
    <row r="2278" spans="1:8" x14ac:dyDescent="0.25">
      <c r="A2278" s="1">
        <v>6483</v>
      </c>
      <c r="B2278" s="1" t="s">
        <v>4395</v>
      </c>
      <c r="C2278" s="1" t="s">
        <v>4396</v>
      </c>
      <c r="D2278" s="1">
        <v>0</v>
      </c>
      <c r="E2278" s="1">
        <v>7</v>
      </c>
      <c r="F2278" s="1">
        <v>2266.25</v>
      </c>
      <c r="G2278" s="1">
        <v>0</v>
      </c>
      <c r="H2278" s="1">
        <v>310.72000000000003</v>
      </c>
    </row>
    <row r="2279" spans="1:8" x14ac:dyDescent="0.25">
      <c r="A2279" s="1">
        <v>6484</v>
      </c>
      <c r="B2279" s="1" t="s">
        <v>4397</v>
      </c>
      <c r="C2279" s="1" t="s">
        <v>4398</v>
      </c>
      <c r="D2279" s="1">
        <v>0</v>
      </c>
      <c r="E2279" s="1">
        <v>12</v>
      </c>
      <c r="F2279" s="1">
        <v>6195.87</v>
      </c>
      <c r="G2279" s="1">
        <v>0</v>
      </c>
      <c r="H2279" s="1">
        <v>265.89</v>
      </c>
    </row>
    <row r="2280" spans="1:8" x14ac:dyDescent="0.25">
      <c r="A2280" s="1">
        <v>6485</v>
      </c>
      <c r="B2280" s="1" t="s">
        <v>4399</v>
      </c>
      <c r="C2280" s="1" t="s">
        <v>4400</v>
      </c>
      <c r="D2280" s="1">
        <v>0</v>
      </c>
      <c r="E2280" s="1">
        <v>20</v>
      </c>
      <c r="F2280" s="1">
        <v>8580.17</v>
      </c>
      <c r="G2280" s="1">
        <v>0</v>
      </c>
      <c r="H2280" s="1">
        <v>260.17</v>
      </c>
    </row>
    <row r="2281" spans="1:8" x14ac:dyDescent="0.25">
      <c r="A2281" s="1">
        <v>6486</v>
      </c>
      <c r="B2281" s="1" t="s">
        <v>4401</v>
      </c>
      <c r="C2281" s="1" t="s">
        <v>4402</v>
      </c>
      <c r="D2281" s="1">
        <v>11</v>
      </c>
      <c r="E2281" s="1">
        <v>65</v>
      </c>
      <c r="F2281" s="1">
        <v>20287.79</v>
      </c>
      <c r="G2281" s="1">
        <v>1300.8499999999999</v>
      </c>
      <c r="H2281" s="1">
        <v>647.98</v>
      </c>
    </row>
    <row r="2282" spans="1:8" x14ac:dyDescent="0.25">
      <c r="A2282" s="1">
        <v>6487</v>
      </c>
      <c r="B2282" s="1" t="s">
        <v>4403</v>
      </c>
      <c r="C2282" s="1" t="s">
        <v>4404</v>
      </c>
      <c r="D2282" s="1">
        <v>0</v>
      </c>
      <c r="E2282" s="1">
        <v>6</v>
      </c>
      <c r="F2282" s="1">
        <v>2218.0700000000002</v>
      </c>
      <c r="G2282" s="1">
        <v>0</v>
      </c>
      <c r="H2282" s="1">
        <v>129.25</v>
      </c>
    </row>
    <row r="2283" spans="1:8" x14ac:dyDescent="0.25">
      <c r="A2283" s="1">
        <v>6488</v>
      </c>
      <c r="B2283" s="1" t="s">
        <v>4405</v>
      </c>
      <c r="C2283" s="1" t="s">
        <v>4406</v>
      </c>
      <c r="D2283" s="1">
        <v>0</v>
      </c>
      <c r="E2283" s="1">
        <v>10</v>
      </c>
      <c r="F2283" s="1">
        <v>2735.07</v>
      </c>
      <c r="G2283" s="1">
        <v>0</v>
      </c>
      <c r="H2283" s="1">
        <v>159.11000000000001</v>
      </c>
    </row>
    <row r="2284" spans="1:8" x14ac:dyDescent="0.25">
      <c r="A2284" s="1">
        <v>6489</v>
      </c>
      <c r="B2284" s="1" t="s">
        <v>4407</v>
      </c>
      <c r="C2284" s="1" t="s">
        <v>4408</v>
      </c>
      <c r="D2284" s="1">
        <v>0</v>
      </c>
      <c r="E2284" s="1">
        <v>18</v>
      </c>
      <c r="F2284" s="1">
        <v>4390.25</v>
      </c>
      <c r="G2284" s="1">
        <v>0</v>
      </c>
      <c r="H2284" s="1">
        <v>144.41</v>
      </c>
    </row>
    <row r="2285" spans="1:8" x14ac:dyDescent="0.25">
      <c r="A2285" s="1">
        <v>6490</v>
      </c>
      <c r="B2285" s="1" t="s">
        <v>4409</v>
      </c>
      <c r="C2285" s="1" t="s">
        <v>4410</v>
      </c>
      <c r="D2285" s="1">
        <v>0</v>
      </c>
      <c r="E2285" s="1">
        <v>44</v>
      </c>
      <c r="F2285" s="1">
        <v>8144.96</v>
      </c>
      <c r="G2285" s="1">
        <v>0</v>
      </c>
      <c r="H2285" s="1">
        <v>367.14</v>
      </c>
    </row>
    <row r="2286" spans="1:8" x14ac:dyDescent="0.25">
      <c r="A2286" s="1">
        <v>6491</v>
      </c>
      <c r="B2286" s="1" t="s">
        <v>4411</v>
      </c>
      <c r="C2286" s="1" t="s">
        <v>4412</v>
      </c>
      <c r="D2286" s="1">
        <v>0</v>
      </c>
      <c r="E2286" s="1">
        <v>0</v>
      </c>
      <c r="F2286" s="1">
        <v>848.5</v>
      </c>
      <c r="G2286" s="1">
        <v>0</v>
      </c>
      <c r="H2286" s="1">
        <v>0</v>
      </c>
    </row>
    <row r="2287" spans="1:8" x14ac:dyDescent="0.25">
      <c r="A2287" s="1">
        <v>6497</v>
      </c>
      <c r="B2287" s="1" t="s">
        <v>4413</v>
      </c>
      <c r="C2287" s="1" t="s">
        <v>4414</v>
      </c>
      <c r="D2287" s="1">
        <v>0</v>
      </c>
      <c r="E2287" s="1">
        <v>3</v>
      </c>
      <c r="F2287" s="1">
        <v>2971.01</v>
      </c>
      <c r="G2287" s="1">
        <v>0</v>
      </c>
      <c r="H2287" s="1">
        <v>291.37</v>
      </c>
    </row>
    <row r="2288" spans="1:8" x14ac:dyDescent="0.25">
      <c r="A2288" s="1">
        <v>6498</v>
      </c>
      <c r="B2288" s="1" t="s">
        <v>4415</v>
      </c>
      <c r="C2288" s="1" t="s">
        <v>4416</v>
      </c>
      <c r="D2288" s="1">
        <v>0</v>
      </c>
      <c r="E2288" s="1">
        <v>15</v>
      </c>
      <c r="F2288" s="1">
        <v>9111.14</v>
      </c>
      <c r="G2288" s="1">
        <v>0</v>
      </c>
      <c r="H2288" s="1">
        <v>264.11</v>
      </c>
    </row>
    <row r="2289" spans="1:8" x14ac:dyDescent="0.25">
      <c r="A2289" s="1">
        <v>6499</v>
      </c>
      <c r="B2289" s="1" t="s">
        <v>4417</v>
      </c>
      <c r="C2289" s="1" t="s">
        <v>4418</v>
      </c>
      <c r="D2289" s="1">
        <v>7</v>
      </c>
      <c r="E2289" s="1">
        <v>39</v>
      </c>
      <c r="F2289" s="1">
        <v>18057</v>
      </c>
      <c r="G2289" s="1">
        <v>1987.97</v>
      </c>
      <c r="H2289" s="1">
        <v>228.4</v>
      </c>
    </row>
    <row r="2290" spans="1:8" x14ac:dyDescent="0.25">
      <c r="A2290" s="1">
        <v>6500</v>
      </c>
      <c r="B2290" s="1" t="s">
        <v>4419</v>
      </c>
      <c r="C2290" s="1" t="s">
        <v>4420</v>
      </c>
      <c r="D2290" s="1">
        <v>19</v>
      </c>
      <c r="E2290" s="1">
        <v>112</v>
      </c>
      <c r="F2290" s="1">
        <v>34729.85</v>
      </c>
      <c r="G2290" s="1">
        <v>793.95</v>
      </c>
      <c r="H2290" s="1">
        <v>661.02</v>
      </c>
    </row>
    <row r="2291" spans="1:8" x14ac:dyDescent="0.25">
      <c r="A2291" s="1">
        <v>6501</v>
      </c>
      <c r="B2291" s="1" t="s">
        <v>4421</v>
      </c>
      <c r="C2291" s="1" t="s">
        <v>4422</v>
      </c>
      <c r="D2291" s="1">
        <v>0</v>
      </c>
      <c r="E2291" s="1">
        <v>0</v>
      </c>
      <c r="F2291" s="1">
        <v>650.44000000000005</v>
      </c>
      <c r="G2291" s="1">
        <v>0</v>
      </c>
      <c r="H2291" s="1">
        <v>0</v>
      </c>
    </row>
    <row r="2292" spans="1:8" x14ac:dyDescent="0.25">
      <c r="A2292" s="1">
        <v>6502</v>
      </c>
      <c r="B2292" s="1" t="s">
        <v>4423</v>
      </c>
      <c r="C2292" s="1" t="s">
        <v>4424</v>
      </c>
      <c r="D2292" s="1">
        <v>0</v>
      </c>
      <c r="E2292" s="1">
        <v>5</v>
      </c>
      <c r="F2292" s="1">
        <v>1948.03</v>
      </c>
      <c r="G2292" s="1">
        <v>0</v>
      </c>
      <c r="H2292" s="1">
        <v>286.07</v>
      </c>
    </row>
    <row r="2293" spans="1:8" x14ac:dyDescent="0.25">
      <c r="A2293" s="1">
        <v>6503</v>
      </c>
      <c r="B2293" s="1" t="s">
        <v>4425</v>
      </c>
      <c r="C2293" s="1" t="s">
        <v>4426</v>
      </c>
      <c r="D2293" s="1">
        <v>0</v>
      </c>
      <c r="E2293" s="1">
        <v>16</v>
      </c>
      <c r="F2293" s="1">
        <v>5751.82</v>
      </c>
      <c r="G2293" s="1">
        <v>0</v>
      </c>
      <c r="H2293" s="1">
        <v>258.7</v>
      </c>
    </row>
    <row r="2294" spans="1:8" x14ac:dyDescent="0.25">
      <c r="A2294" s="1">
        <v>6504</v>
      </c>
      <c r="B2294" s="1" t="s">
        <v>4427</v>
      </c>
      <c r="C2294" s="1" t="s">
        <v>4428</v>
      </c>
      <c r="D2294" s="1">
        <v>0</v>
      </c>
      <c r="E2294" s="1">
        <v>40</v>
      </c>
      <c r="F2294" s="1">
        <v>11960.63</v>
      </c>
      <c r="G2294" s="1">
        <v>0</v>
      </c>
      <c r="H2294" s="1">
        <v>315.99</v>
      </c>
    </row>
    <row r="2295" spans="1:8" x14ac:dyDescent="0.25">
      <c r="A2295" s="1">
        <v>6505</v>
      </c>
      <c r="B2295" s="1" t="s">
        <v>4429</v>
      </c>
      <c r="C2295" s="1" t="s">
        <v>4430</v>
      </c>
      <c r="D2295" s="1">
        <v>13</v>
      </c>
      <c r="E2295" s="1">
        <v>80</v>
      </c>
      <c r="F2295" s="1">
        <v>24600.21</v>
      </c>
      <c r="G2295" s="1">
        <v>1053.3</v>
      </c>
      <c r="H2295" s="1">
        <v>586.57000000000005</v>
      </c>
    </row>
    <row r="2296" spans="1:8" x14ac:dyDescent="0.25">
      <c r="A2296" s="1">
        <v>6506</v>
      </c>
      <c r="B2296" s="1" t="s">
        <v>4431</v>
      </c>
      <c r="C2296" s="1" t="s">
        <v>4432</v>
      </c>
      <c r="D2296" s="1">
        <v>0</v>
      </c>
      <c r="E2296" s="1">
        <v>0</v>
      </c>
      <c r="F2296" s="1">
        <v>706</v>
      </c>
      <c r="G2296" s="1">
        <v>0</v>
      </c>
      <c r="H2296" s="1">
        <v>0</v>
      </c>
    </row>
    <row r="2297" spans="1:8" x14ac:dyDescent="0.25">
      <c r="A2297" s="1">
        <v>6522</v>
      </c>
      <c r="B2297" s="1" t="s">
        <v>4433</v>
      </c>
      <c r="C2297" s="1" t="s">
        <v>4434</v>
      </c>
      <c r="D2297" s="1">
        <v>0</v>
      </c>
      <c r="E2297" s="1">
        <v>0</v>
      </c>
      <c r="F2297" s="1">
        <v>652.36</v>
      </c>
      <c r="G2297" s="1">
        <v>0</v>
      </c>
      <c r="H2297" s="1">
        <v>0</v>
      </c>
    </row>
    <row r="2298" spans="1:8" x14ac:dyDescent="0.25">
      <c r="A2298" s="1">
        <v>6526</v>
      </c>
      <c r="B2298" s="1" t="s">
        <v>4435</v>
      </c>
      <c r="C2298" s="1" t="s">
        <v>4436</v>
      </c>
      <c r="D2298" s="1">
        <v>0</v>
      </c>
      <c r="E2298" s="1">
        <v>5</v>
      </c>
      <c r="F2298" s="1">
        <v>1810.87</v>
      </c>
      <c r="G2298" s="1">
        <v>0</v>
      </c>
      <c r="H2298" s="1">
        <v>217.04</v>
      </c>
    </row>
    <row r="2299" spans="1:8" x14ac:dyDescent="0.25">
      <c r="A2299" s="1">
        <v>6527</v>
      </c>
      <c r="B2299" s="1" t="s">
        <v>4437</v>
      </c>
      <c r="C2299" s="1" t="s">
        <v>4438</v>
      </c>
      <c r="D2299" s="1">
        <v>0</v>
      </c>
      <c r="E2299" s="1">
        <v>18</v>
      </c>
      <c r="F2299" s="1">
        <v>4817.18</v>
      </c>
      <c r="G2299" s="1">
        <v>0</v>
      </c>
      <c r="H2299" s="1">
        <v>212.84</v>
      </c>
    </row>
    <row r="2300" spans="1:8" x14ac:dyDescent="0.25">
      <c r="A2300" s="1">
        <v>6528</v>
      </c>
      <c r="B2300" s="1" t="s">
        <v>4439</v>
      </c>
      <c r="C2300" s="1" t="s">
        <v>4440</v>
      </c>
      <c r="D2300" s="1">
        <v>0</v>
      </c>
      <c r="E2300" s="1">
        <v>30</v>
      </c>
      <c r="F2300" s="1">
        <v>8220.7900000000009</v>
      </c>
      <c r="G2300" s="1">
        <v>0</v>
      </c>
      <c r="H2300" s="1">
        <v>186.29</v>
      </c>
    </row>
    <row r="2301" spans="1:8" x14ac:dyDescent="0.25">
      <c r="A2301" s="1">
        <v>6529</v>
      </c>
      <c r="B2301" s="1" t="s">
        <v>4441</v>
      </c>
      <c r="C2301" s="1" t="s">
        <v>4442</v>
      </c>
      <c r="D2301" s="1">
        <v>11</v>
      </c>
      <c r="E2301" s="1">
        <v>62</v>
      </c>
      <c r="F2301" s="1">
        <v>14181.96</v>
      </c>
      <c r="G2301" s="1">
        <v>662.35</v>
      </c>
      <c r="H2301" s="1">
        <v>416.32</v>
      </c>
    </row>
    <row r="2302" spans="1:8" x14ac:dyDescent="0.25">
      <c r="A2302" s="1">
        <v>6530</v>
      </c>
      <c r="B2302" s="1" t="s">
        <v>4443</v>
      </c>
      <c r="C2302" s="1" t="s">
        <v>4444</v>
      </c>
      <c r="D2302" s="1">
        <v>0</v>
      </c>
      <c r="E2302" s="1">
        <v>0</v>
      </c>
      <c r="F2302" s="1">
        <v>631.79</v>
      </c>
      <c r="G2302" s="1">
        <v>0</v>
      </c>
      <c r="H2302" s="1">
        <v>0</v>
      </c>
    </row>
    <row r="2303" spans="1:8" x14ac:dyDescent="0.25">
      <c r="A2303" s="1">
        <v>6531</v>
      </c>
      <c r="B2303" s="1" t="s">
        <v>4445</v>
      </c>
      <c r="C2303" s="1" t="s">
        <v>4446</v>
      </c>
      <c r="D2303" s="1">
        <v>0</v>
      </c>
      <c r="E2303" s="1">
        <v>5</v>
      </c>
      <c r="F2303" s="1">
        <v>1607.32</v>
      </c>
      <c r="G2303" s="1">
        <v>0</v>
      </c>
      <c r="H2303" s="1">
        <v>187.74</v>
      </c>
    </row>
    <row r="2304" spans="1:8" x14ac:dyDescent="0.25">
      <c r="A2304" s="1">
        <v>6532</v>
      </c>
      <c r="B2304" s="1" t="s">
        <v>4447</v>
      </c>
      <c r="C2304" s="1" t="s">
        <v>4448</v>
      </c>
      <c r="D2304" s="1">
        <v>0</v>
      </c>
      <c r="E2304" s="1">
        <v>17</v>
      </c>
      <c r="F2304" s="1">
        <v>3860.15</v>
      </c>
      <c r="G2304" s="1">
        <v>0</v>
      </c>
      <c r="H2304" s="1">
        <v>226.6</v>
      </c>
    </row>
    <row r="2305" spans="1:8" x14ac:dyDescent="0.25">
      <c r="A2305" s="1">
        <v>6533</v>
      </c>
      <c r="B2305" s="1" t="s">
        <v>4449</v>
      </c>
      <c r="C2305" s="1" t="s">
        <v>4450</v>
      </c>
      <c r="D2305" s="1">
        <v>0</v>
      </c>
      <c r="E2305" s="1">
        <v>28</v>
      </c>
      <c r="F2305" s="1">
        <v>6352.74</v>
      </c>
      <c r="G2305" s="1">
        <v>0</v>
      </c>
      <c r="H2305" s="1">
        <v>279.42</v>
      </c>
    </row>
    <row r="2306" spans="1:8" x14ac:dyDescent="0.25">
      <c r="A2306" s="1">
        <v>6534</v>
      </c>
      <c r="B2306" s="1" t="s">
        <v>4451</v>
      </c>
      <c r="C2306" s="1" t="s">
        <v>4452</v>
      </c>
      <c r="D2306" s="1">
        <v>9</v>
      </c>
      <c r="E2306" s="1">
        <v>52</v>
      </c>
      <c r="F2306" s="1">
        <v>13058.75</v>
      </c>
      <c r="G2306" s="1">
        <v>1117.67</v>
      </c>
      <c r="H2306" s="1">
        <v>440.65</v>
      </c>
    </row>
    <row r="2307" spans="1:8" x14ac:dyDescent="0.25">
      <c r="A2307" s="1">
        <v>6535</v>
      </c>
      <c r="B2307" s="1" t="s">
        <v>4453</v>
      </c>
      <c r="C2307" s="1" t="s">
        <v>4454</v>
      </c>
      <c r="D2307" s="1">
        <v>0</v>
      </c>
      <c r="E2307" s="1">
        <v>0</v>
      </c>
      <c r="F2307" s="1">
        <v>726.51</v>
      </c>
      <c r="G2307" s="1">
        <v>0</v>
      </c>
      <c r="H2307" s="1">
        <v>0</v>
      </c>
    </row>
    <row r="2308" spans="1:8" x14ac:dyDescent="0.25">
      <c r="A2308" s="1">
        <v>6536</v>
      </c>
      <c r="B2308" s="1" t="s">
        <v>4455</v>
      </c>
      <c r="C2308" s="1" t="s">
        <v>4456</v>
      </c>
      <c r="D2308" s="1">
        <v>0</v>
      </c>
      <c r="E2308" s="1">
        <v>4</v>
      </c>
      <c r="F2308" s="1">
        <v>1886.61</v>
      </c>
      <c r="G2308" s="1">
        <v>0</v>
      </c>
      <c r="H2308" s="1">
        <v>151.97</v>
      </c>
    </row>
    <row r="2309" spans="1:8" x14ac:dyDescent="0.25">
      <c r="A2309" s="1">
        <v>6537</v>
      </c>
      <c r="B2309" s="1" t="s">
        <v>4457</v>
      </c>
      <c r="C2309" s="1" t="s">
        <v>4458</v>
      </c>
      <c r="D2309" s="1">
        <v>0</v>
      </c>
      <c r="E2309" s="1">
        <v>17</v>
      </c>
      <c r="F2309" s="1">
        <v>4053.44</v>
      </c>
      <c r="G2309" s="1">
        <v>0</v>
      </c>
      <c r="H2309" s="1">
        <v>142.86000000000001</v>
      </c>
    </row>
    <row r="2310" spans="1:8" x14ac:dyDescent="0.25">
      <c r="A2310" s="1">
        <v>6538</v>
      </c>
      <c r="B2310" s="1" t="s">
        <v>4459</v>
      </c>
      <c r="C2310" s="1" t="s">
        <v>4460</v>
      </c>
      <c r="D2310" s="1">
        <v>7</v>
      </c>
      <c r="E2310" s="1">
        <v>38</v>
      </c>
      <c r="F2310" s="1">
        <v>7053.5</v>
      </c>
      <c r="G2310" s="1">
        <v>666.68</v>
      </c>
      <c r="H2310" s="1">
        <v>338.24</v>
      </c>
    </row>
    <row r="2311" spans="1:8" x14ac:dyDescent="0.25">
      <c r="A2311" s="1">
        <v>6539</v>
      </c>
      <c r="B2311" s="1" t="s">
        <v>4461</v>
      </c>
      <c r="C2311" s="1" t="s">
        <v>4462</v>
      </c>
      <c r="D2311" s="1">
        <v>8</v>
      </c>
      <c r="E2311" s="1">
        <v>49</v>
      </c>
      <c r="F2311" s="1">
        <v>12986.7</v>
      </c>
      <c r="G2311" s="1">
        <v>1318.49</v>
      </c>
      <c r="H2311" s="1">
        <v>428.66</v>
      </c>
    </row>
    <row r="2312" spans="1:8" x14ac:dyDescent="0.25">
      <c r="A2312" s="1">
        <v>6540</v>
      </c>
      <c r="B2312" s="1" t="s">
        <v>4463</v>
      </c>
      <c r="C2312" s="1" t="s">
        <v>4464</v>
      </c>
      <c r="D2312" s="1">
        <v>0</v>
      </c>
      <c r="E2312" s="1">
        <v>0</v>
      </c>
      <c r="F2312" s="1">
        <v>698.77</v>
      </c>
      <c r="G2312" s="1">
        <v>0</v>
      </c>
      <c r="H2312" s="1">
        <v>0</v>
      </c>
    </row>
    <row r="2313" spans="1:8" x14ac:dyDescent="0.25">
      <c r="A2313" s="1">
        <v>6702</v>
      </c>
      <c r="B2313" s="1" t="s">
        <v>4465</v>
      </c>
      <c r="C2313" s="1" t="s">
        <v>4466</v>
      </c>
      <c r="D2313" s="1">
        <v>0</v>
      </c>
      <c r="E2313" s="1">
        <v>9</v>
      </c>
      <c r="F2313" s="1">
        <v>2268.58</v>
      </c>
      <c r="G2313" s="1">
        <v>0</v>
      </c>
      <c r="H2313" s="1">
        <v>158.33000000000001</v>
      </c>
    </row>
    <row r="2314" spans="1:8" x14ac:dyDescent="0.25">
      <c r="A2314" s="1">
        <v>6703</v>
      </c>
      <c r="B2314" s="1" t="s">
        <v>4467</v>
      </c>
      <c r="C2314" s="1" t="s">
        <v>4468</v>
      </c>
      <c r="D2314" s="1">
        <v>4</v>
      </c>
      <c r="E2314" s="1">
        <v>40</v>
      </c>
      <c r="F2314" s="1">
        <v>7176.86</v>
      </c>
      <c r="G2314" s="1">
        <v>3272.19</v>
      </c>
      <c r="H2314" s="1">
        <v>255.53</v>
      </c>
    </row>
    <row r="2315" spans="1:8" x14ac:dyDescent="0.25">
      <c r="A2315" s="1">
        <v>6704</v>
      </c>
      <c r="B2315" s="1" t="s">
        <v>4469</v>
      </c>
      <c r="C2315" s="1" t="s">
        <v>4470</v>
      </c>
      <c r="D2315" s="1">
        <v>8</v>
      </c>
      <c r="E2315" s="1">
        <v>64</v>
      </c>
      <c r="F2315" s="1">
        <v>13309.63</v>
      </c>
      <c r="G2315" s="1">
        <v>1022.13</v>
      </c>
      <c r="H2315" s="1">
        <v>273.67</v>
      </c>
    </row>
    <row r="2316" spans="1:8" x14ac:dyDescent="0.25">
      <c r="A2316" s="1">
        <v>6705</v>
      </c>
      <c r="B2316" s="1" t="s">
        <v>4471</v>
      </c>
      <c r="C2316" s="1" t="s">
        <v>4472</v>
      </c>
      <c r="D2316" s="1">
        <v>16</v>
      </c>
      <c r="E2316" s="1">
        <v>96</v>
      </c>
      <c r="F2316" s="1">
        <v>22067.07</v>
      </c>
      <c r="G2316" s="1">
        <v>530.75</v>
      </c>
      <c r="H2316" s="1">
        <v>428</v>
      </c>
    </row>
    <row r="2317" spans="1:8" x14ac:dyDescent="0.25">
      <c r="A2317" s="1">
        <v>6706</v>
      </c>
      <c r="B2317" s="1" t="s">
        <v>4473</v>
      </c>
      <c r="C2317" s="1" t="s">
        <v>4474</v>
      </c>
      <c r="D2317" s="1">
        <v>0</v>
      </c>
      <c r="E2317" s="1">
        <v>0</v>
      </c>
      <c r="F2317" s="1">
        <v>2268.58</v>
      </c>
      <c r="G2317" s="1">
        <v>0</v>
      </c>
      <c r="H2317" s="1">
        <v>0</v>
      </c>
    </row>
    <row r="2318" spans="1:8" x14ac:dyDescent="0.25">
      <c r="A2318" s="1">
        <v>6763</v>
      </c>
      <c r="B2318" s="1" t="s">
        <v>4475</v>
      </c>
      <c r="C2318" s="1" t="s">
        <v>4476</v>
      </c>
      <c r="D2318" s="1">
        <v>0</v>
      </c>
      <c r="E2318" s="1">
        <v>3</v>
      </c>
      <c r="F2318" s="1">
        <v>937.7</v>
      </c>
      <c r="G2318" s="1">
        <v>0</v>
      </c>
      <c r="H2318" s="1">
        <v>287.2</v>
      </c>
    </row>
    <row r="2319" spans="1:8" x14ac:dyDescent="0.25">
      <c r="A2319" s="1">
        <v>6764</v>
      </c>
      <c r="B2319" s="1" t="s">
        <v>4477</v>
      </c>
      <c r="C2319" s="1" t="s">
        <v>4478</v>
      </c>
      <c r="D2319" s="1">
        <v>0</v>
      </c>
      <c r="E2319" s="1">
        <v>7</v>
      </c>
      <c r="F2319" s="1">
        <v>2407.4</v>
      </c>
      <c r="G2319" s="1">
        <v>0</v>
      </c>
      <c r="H2319" s="1">
        <v>241.36</v>
      </c>
    </row>
    <row r="2320" spans="1:8" x14ac:dyDescent="0.25">
      <c r="A2320" s="1">
        <v>6765</v>
      </c>
      <c r="B2320" s="1" t="s">
        <v>4479</v>
      </c>
      <c r="C2320" s="1" t="s">
        <v>4480</v>
      </c>
      <c r="D2320" s="1">
        <v>0</v>
      </c>
      <c r="E2320" s="1">
        <v>14</v>
      </c>
      <c r="F2320" s="1">
        <v>4096.92</v>
      </c>
      <c r="G2320" s="1">
        <v>0</v>
      </c>
      <c r="H2320" s="1">
        <v>421.22</v>
      </c>
    </row>
    <row r="2321" spans="1:8" x14ac:dyDescent="0.25">
      <c r="A2321" s="1">
        <v>6766</v>
      </c>
      <c r="B2321" s="1" t="s">
        <v>4481</v>
      </c>
      <c r="C2321" s="1" t="s">
        <v>4482</v>
      </c>
      <c r="D2321" s="1">
        <v>0</v>
      </c>
      <c r="E2321" s="1">
        <v>19</v>
      </c>
      <c r="F2321" s="1">
        <v>6203.03</v>
      </c>
      <c r="G2321" s="1">
        <v>0</v>
      </c>
      <c r="H2321" s="1">
        <v>473.95</v>
      </c>
    </row>
    <row r="2322" spans="1:8" x14ac:dyDescent="0.25">
      <c r="A2322" s="1">
        <v>6767</v>
      </c>
      <c r="B2322" s="1" t="s">
        <v>4483</v>
      </c>
      <c r="C2322" s="1" t="s">
        <v>4484</v>
      </c>
      <c r="D2322" s="1">
        <v>0</v>
      </c>
      <c r="E2322" s="1">
        <v>7</v>
      </c>
      <c r="F2322" s="1">
        <v>1716.65</v>
      </c>
      <c r="G2322" s="1">
        <v>0</v>
      </c>
      <c r="H2322" s="1">
        <v>142.79</v>
      </c>
    </row>
    <row r="2323" spans="1:8" x14ac:dyDescent="0.25">
      <c r="A2323" s="1">
        <v>6768</v>
      </c>
      <c r="B2323" s="1" t="s">
        <v>4485</v>
      </c>
      <c r="C2323" s="1" t="s">
        <v>4486</v>
      </c>
      <c r="D2323" s="1">
        <v>0</v>
      </c>
      <c r="E2323" s="1">
        <v>12</v>
      </c>
      <c r="F2323" s="1">
        <v>2965.35</v>
      </c>
      <c r="G2323" s="1">
        <v>0</v>
      </c>
      <c r="H2323" s="1">
        <v>117.33</v>
      </c>
    </row>
    <row r="2324" spans="1:8" x14ac:dyDescent="0.25">
      <c r="A2324" s="1">
        <v>6769</v>
      </c>
      <c r="B2324" s="1" t="s">
        <v>4487</v>
      </c>
      <c r="C2324" s="1" t="s">
        <v>4488</v>
      </c>
      <c r="D2324" s="1">
        <v>0</v>
      </c>
      <c r="E2324" s="1">
        <v>33</v>
      </c>
      <c r="F2324" s="1">
        <v>5429.28</v>
      </c>
      <c r="G2324" s="1">
        <v>0</v>
      </c>
      <c r="H2324" s="1">
        <v>362.01</v>
      </c>
    </row>
    <row r="2325" spans="1:8" x14ac:dyDescent="0.25">
      <c r="A2325" s="1">
        <v>6770</v>
      </c>
      <c r="B2325" s="1" t="s">
        <v>4489</v>
      </c>
      <c r="C2325" s="1" t="s">
        <v>4490</v>
      </c>
      <c r="D2325" s="1">
        <v>7</v>
      </c>
      <c r="E2325" s="1">
        <v>42</v>
      </c>
      <c r="F2325" s="1">
        <v>9229.48</v>
      </c>
      <c r="G2325" s="1">
        <v>1266.73</v>
      </c>
      <c r="H2325" s="1">
        <v>350.68</v>
      </c>
    </row>
    <row r="2326" spans="1:8" x14ac:dyDescent="0.25">
      <c r="A2326" s="1">
        <v>6771</v>
      </c>
      <c r="B2326" s="1" t="s">
        <v>4491</v>
      </c>
      <c r="C2326" s="1" t="s">
        <v>4492</v>
      </c>
      <c r="D2326" s="1">
        <v>0</v>
      </c>
      <c r="E2326" s="1">
        <v>0</v>
      </c>
      <c r="F2326" s="1">
        <v>577.54999999999995</v>
      </c>
      <c r="G2326" s="1">
        <v>0</v>
      </c>
      <c r="H2326" s="1">
        <v>0</v>
      </c>
    </row>
    <row r="2327" spans="1:8" x14ac:dyDescent="0.25">
      <c r="A2327" s="1">
        <v>6772</v>
      </c>
      <c r="B2327" s="1" t="s">
        <v>4493</v>
      </c>
      <c r="C2327" s="1" t="s">
        <v>4494</v>
      </c>
      <c r="D2327" s="1">
        <v>0</v>
      </c>
      <c r="E2327" s="1">
        <v>7</v>
      </c>
      <c r="F2327" s="1">
        <v>1586.87</v>
      </c>
      <c r="G2327" s="1">
        <v>0</v>
      </c>
      <c r="H2327" s="1">
        <v>173.54</v>
      </c>
    </row>
    <row r="2328" spans="1:8" x14ac:dyDescent="0.25">
      <c r="A2328" s="1">
        <v>6773</v>
      </c>
      <c r="B2328" s="1" t="s">
        <v>4495</v>
      </c>
      <c r="C2328" s="1" t="s">
        <v>4496</v>
      </c>
      <c r="D2328" s="1">
        <v>0</v>
      </c>
      <c r="E2328" s="1">
        <v>12</v>
      </c>
      <c r="F2328" s="1">
        <v>2756.69</v>
      </c>
      <c r="G2328" s="1">
        <v>0</v>
      </c>
      <c r="H2328" s="1">
        <v>161.44999999999999</v>
      </c>
    </row>
    <row r="2329" spans="1:8" x14ac:dyDescent="0.25">
      <c r="A2329" s="1">
        <v>6774</v>
      </c>
      <c r="B2329" s="1" t="s">
        <v>4497</v>
      </c>
      <c r="C2329" s="1" t="s">
        <v>4498</v>
      </c>
      <c r="D2329" s="1">
        <v>0</v>
      </c>
      <c r="E2329" s="1">
        <v>20</v>
      </c>
      <c r="F2329" s="1">
        <v>4390.59</v>
      </c>
      <c r="G2329" s="1">
        <v>0</v>
      </c>
      <c r="H2329" s="1">
        <v>141.32</v>
      </c>
    </row>
    <row r="2330" spans="1:8" x14ac:dyDescent="0.25">
      <c r="A2330" s="1">
        <v>6775</v>
      </c>
      <c r="B2330" s="1" t="s">
        <v>4499</v>
      </c>
      <c r="C2330" s="1" t="s">
        <v>4500</v>
      </c>
      <c r="D2330" s="1">
        <v>0</v>
      </c>
      <c r="E2330" s="1">
        <v>37</v>
      </c>
      <c r="F2330" s="1">
        <v>6793</v>
      </c>
      <c r="G2330" s="1">
        <v>0</v>
      </c>
      <c r="H2330" s="1">
        <v>385.14</v>
      </c>
    </row>
    <row r="2331" spans="1:8" x14ac:dyDescent="0.25">
      <c r="A2331" s="1">
        <v>6776</v>
      </c>
      <c r="B2331" s="1" t="s">
        <v>4501</v>
      </c>
      <c r="C2331" s="1" t="s">
        <v>4502</v>
      </c>
      <c r="D2331" s="1">
        <v>0</v>
      </c>
      <c r="E2331" s="1">
        <v>0</v>
      </c>
      <c r="F2331" s="1">
        <v>595.91999999999996</v>
      </c>
      <c r="G2331" s="1">
        <v>0</v>
      </c>
      <c r="H2331" s="1">
        <v>0</v>
      </c>
    </row>
    <row r="2332" spans="1:8" x14ac:dyDescent="0.25">
      <c r="A2332" s="1">
        <v>6777</v>
      </c>
      <c r="B2332" s="1" t="s">
        <v>4503</v>
      </c>
      <c r="C2332" s="1" t="s">
        <v>4504</v>
      </c>
      <c r="D2332" s="1">
        <v>0</v>
      </c>
      <c r="E2332" s="1">
        <v>9</v>
      </c>
      <c r="F2332" s="1">
        <v>2313.63</v>
      </c>
      <c r="G2332" s="1">
        <v>0</v>
      </c>
      <c r="H2332" s="1">
        <v>249.07</v>
      </c>
    </row>
    <row r="2333" spans="1:8" x14ac:dyDescent="0.25">
      <c r="A2333" s="1">
        <v>6778</v>
      </c>
      <c r="B2333" s="1" t="s">
        <v>4505</v>
      </c>
      <c r="C2333" s="1" t="s">
        <v>4506</v>
      </c>
      <c r="D2333" s="1">
        <v>0</v>
      </c>
      <c r="E2333" s="1">
        <v>16</v>
      </c>
      <c r="F2333" s="1">
        <v>5752.76</v>
      </c>
      <c r="G2333" s="1">
        <v>0</v>
      </c>
      <c r="H2333" s="1">
        <v>94.92</v>
      </c>
    </row>
    <row r="2334" spans="1:8" x14ac:dyDescent="0.25">
      <c r="A2334" s="1">
        <v>6779</v>
      </c>
      <c r="B2334" s="1" t="s">
        <v>4507</v>
      </c>
      <c r="C2334" s="1" t="s">
        <v>4508</v>
      </c>
      <c r="D2334" s="1">
        <v>0</v>
      </c>
      <c r="E2334" s="1">
        <v>27</v>
      </c>
      <c r="F2334" s="1">
        <v>6796.83</v>
      </c>
      <c r="G2334" s="1">
        <v>0</v>
      </c>
      <c r="H2334" s="1">
        <v>434.47</v>
      </c>
    </row>
    <row r="2335" spans="1:8" x14ac:dyDescent="0.25">
      <c r="A2335" s="1">
        <v>6780</v>
      </c>
      <c r="B2335" s="1" t="s">
        <v>4509</v>
      </c>
      <c r="C2335" s="1" t="s">
        <v>4510</v>
      </c>
      <c r="D2335" s="1">
        <v>0</v>
      </c>
      <c r="E2335" s="1">
        <v>33</v>
      </c>
      <c r="F2335" s="1">
        <v>10639.16</v>
      </c>
      <c r="G2335" s="1">
        <v>0</v>
      </c>
      <c r="H2335" s="1">
        <v>516.6</v>
      </c>
    </row>
    <row r="2336" spans="1:8" x14ac:dyDescent="0.25">
      <c r="A2336" s="1">
        <v>6781</v>
      </c>
      <c r="B2336" s="1" t="s">
        <v>4511</v>
      </c>
      <c r="C2336" s="1" t="s">
        <v>4512</v>
      </c>
      <c r="D2336" s="1">
        <v>0</v>
      </c>
      <c r="E2336" s="1">
        <v>10</v>
      </c>
      <c r="F2336" s="1">
        <v>2476</v>
      </c>
      <c r="G2336" s="1">
        <v>0</v>
      </c>
      <c r="H2336" s="1">
        <v>207.31</v>
      </c>
    </row>
    <row r="2337" spans="1:8" x14ac:dyDescent="0.25">
      <c r="A2337" s="1">
        <v>6782</v>
      </c>
      <c r="B2337" s="1" t="s">
        <v>4513</v>
      </c>
      <c r="C2337" s="1" t="s">
        <v>4514</v>
      </c>
      <c r="D2337" s="1">
        <v>0</v>
      </c>
      <c r="E2337" s="1">
        <v>19</v>
      </c>
      <c r="F2337" s="1">
        <v>4566.13</v>
      </c>
      <c r="G2337" s="1">
        <v>0</v>
      </c>
      <c r="H2337" s="1">
        <v>198.68</v>
      </c>
    </row>
    <row r="2338" spans="1:8" x14ac:dyDescent="0.25">
      <c r="A2338" s="1">
        <v>6783</v>
      </c>
      <c r="B2338" s="1" t="s">
        <v>4515</v>
      </c>
      <c r="C2338" s="1" t="s">
        <v>4516</v>
      </c>
      <c r="D2338" s="1">
        <v>0</v>
      </c>
      <c r="E2338" s="1">
        <v>30</v>
      </c>
      <c r="F2338" s="1">
        <v>7004.79</v>
      </c>
      <c r="G2338" s="1">
        <v>0</v>
      </c>
      <c r="H2338" s="1">
        <v>181.8</v>
      </c>
    </row>
    <row r="2339" spans="1:8" x14ac:dyDescent="0.25">
      <c r="A2339" s="1">
        <v>6784</v>
      </c>
      <c r="B2339" s="1" t="s">
        <v>4517</v>
      </c>
      <c r="C2339" s="1" t="s">
        <v>4518</v>
      </c>
      <c r="D2339" s="1">
        <v>0</v>
      </c>
      <c r="E2339" s="1">
        <v>45</v>
      </c>
      <c r="F2339" s="1">
        <v>9731.81</v>
      </c>
      <c r="G2339" s="1">
        <v>0</v>
      </c>
      <c r="H2339" s="1">
        <v>364.19</v>
      </c>
    </row>
    <row r="2340" spans="1:8" x14ac:dyDescent="0.25">
      <c r="A2340" s="1">
        <v>6785</v>
      </c>
      <c r="B2340" s="1" t="s">
        <v>4519</v>
      </c>
      <c r="C2340" s="1" t="s">
        <v>4520</v>
      </c>
      <c r="D2340" s="1">
        <v>0</v>
      </c>
      <c r="E2340" s="1">
        <v>0</v>
      </c>
      <c r="F2340" s="1">
        <v>846.51</v>
      </c>
      <c r="G2340" s="1">
        <v>0</v>
      </c>
      <c r="H2340" s="1">
        <v>0</v>
      </c>
    </row>
    <row r="2341" spans="1:8" x14ac:dyDescent="0.25">
      <c r="A2341" s="1">
        <v>6786</v>
      </c>
      <c r="B2341" s="1" t="s">
        <v>4521</v>
      </c>
      <c r="C2341" s="1" t="s">
        <v>4522</v>
      </c>
      <c r="D2341" s="1">
        <v>0</v>
      </c>
      <c r="E2341" s="1">
        <v>5</v>
      </c>
      <c r="F2341" s="1">
        <v>1531.87</v>
      </c>
      <c r="G2341" s="1">
        <v>0</v>
      </c>
      <c r="H2341" s="1">
        <v>268.41000000000003</v>
      </c>
    </row>
    <row r="2342" spans="1:8" x14ac:dyDescent="0.25">
      <c r="A2342" s="1">
        <v>6787</v>
      </c>
      <c r="B2342" s="1" t="s">
        <v>4523</v>
      </c>
      <c r="C2342" s="1" t="s">
        <v>4524</v>
      </c>
      <c r="D2342" s="1">
        <v>0</v>
      </c>
      <c r="E2342" s="1">
        <v>8</v>
      </c>
      <c r="F2342" s="1">
        <v>2367.9899999999998</v>
      </c>
      <c r="G2342" s="1">
        <v>0</v>
      </c>
      <c r="H2342" s="1">
        <v>263.26</v>
      </c>
    </row>
    <row r="2343" spans="1:8" x14ac:dyDescent="0.25">
      <c r="A2343" s="1">
        <v>6788</v>
      </c>
      <c r="B2343" s="1" t="s">
        <v>4525</v>
      </c>
      <c r="C2343" s="1" t="s">
        <v>4526</v>
      </c>
      <c r="D2343" s="1">
        <v>0</v>
      </c>
      <c r="E2343" s="1">
        <v>14</v>
      </c>
      <c r="F2343" s="1">
        <v>3947.52</v>
      </c>
      <c r="G2343" s="1">
        <v>0</v>
      </c>
      <c r="H2343" s="1">
        <v>383.38</v>
      </c>
    </row>
    <row r="2344" spans="1:8" x14ac:dyDescent="0.25">
      <c r="A2344" s="1">
        <v>6789</v>
      </c>
      <c r="B2344" s="1" t="s">
        <v>4527</v>
      </c>
      <c r="C2344" s="1" t="s">
        <v>4528</v>
      </c>
      <c r="D2344" s="1">
        <v>0</v>
      </c>
      <c r="E2344" s="1">
        <v>0</v>
      </c>
      <c r="F2344" s="1">
        <v>6553.02</v>
      </c>
      <c r="G2344" s="1">
        <v>0</v>
      </c>
      <c r="H2344" s="1">
        <v>0</v>
      </c>
    </row>
    <row r="2345" spans="1:8" x14ac:dyDescent="0.25">
      <c r="A2345" s="1">
        <v>6803</v>
      </c>
      <c r="B2345" s="1" t="s">
        <v>4529</v>
      </c>
      <c r="C2345" s="1" t="s">
        <v>4530</v>
      </c>
      <c r="D2345" s="1">
        <v>0</v>
      </c>
      <c r="E2345" s="1">
        <v>0</v>
      </c>
      <c r="F2345" s="1">
        <v>589</v>
      </c>
      <c r="G2345" s="1">
        <v>0</v>
      </c>
      <c r="H2345" s="1">
        <v>0</v>
      </c>
    </row>
    <row r="2346" spans="1:8" x14ac:dyDescent="0.25">
      <c r="A2346" s="1">
        <v>6790</v>
      </c>
      <c r="B2346" s="1" t="s">
        <v>4531</v>
      </c>
      <c r="C2346" s="1" t="s">
        <v>4532</v>
      </c>
      <c r="D2346" s="1">
        <v>0</v>
      </c>
      <c r="E2346" s="1">
        <v>7</v>
      </c>
      <c r="F2346" s="1">
        <v>1546.07</v>
      </c>
      <c r="G2346" s="1">
        <v>0</v>
      </c>
      <c r="H2346" s="1">
        <v>152.9</v>
      </c>
    </row>
    <row r="2347" spans="1:8" x14ac:dyDescent="0.25">
      <c r="A2347" s="1">
        <v>6791</v>
      </c>
      <c r="B2347" s="1" t="s">
        <v>4533</v>
      </c>
      <c r="C2347" s="1" t="s">
        <v>4534</v>
      </c>
      <c r="D2347" s="1">
        <v>0</v>
      </c>
      <c r="E2347" s="1">
        <v>15</v>
      </c>
      <c r="F2347" s="1">
        <v>3795.93</v>
      </c>
      <c r="G2347" s="1">
        <v>0</v>
      </c>
      <c r="H2347" s="1">
        <v>92.51</v>
      </c>
    </row>
    <row r="2348" spans="1:8" x14ac:dyDescent="0.25">
      <c r="A2348" s="1">
        <v>6792</v>
      </c>
      <c r="B2348" s="1" t="s">
        <v>4535</v>
      </c>
      <c r="C2348" s="1" t="s">
        <v>4536</v>
      </c>
      <c r="D2348" s="1">
        <v>6</v>
      </c>
      <c r="E2348" s="1">
        <v>32</v>
      </c>
      <c r="F2348" s="1">
        <v>5368.59</v>
      </c>
      <c r="G2348" s="1">
        <v>524.22</v>
      </c>
      <c r="H2348" s="1">
        <v>343.9</v>
      </c>
    </row>
    <row r="2349" spans="1:8" x14ac:dyDescent="0.25">
      <c r="A2349" s="1">
        <v>6793</v>
      </c>
      <c r="B2349" s="1" t="s">
        <v>4537</v>
      </c>
      <c r="C2349" s="1" t="s">
        <v>4538</v>
      </c>
      <c r="D2349" s="1">
        <v>7</v>
      </c>
      <c r="E2349" s="1">
        <v>39</v>
      </c>
      <c r="F2349" s="1">
        <v>8357.09</v>
      </c>
      <c r="G2349" s="1">
        <v>996.17</v>
      </c>
      <c r="H2349" s="1">
        <v>313.58</v>
      </c>
    </row>
    <row r="2350" spans="1:8" x14ac:dyDescent="0.25">
      <c r="A2350" s="1">
        <v>6794</v>
      </c>
      <c r="B2350" s="1" t="s">
        <v>4539</v>
      </c>
      <c r="C2350" s="1" t="s">
        <v>4540</v>
      </c>
      <c r="D2350" s="1">
        <v>0</v>
      </c>
      <c r="E2350" s="1">
        <v>0</v>
      </c>
      <c r="F2350" s="1">
        <v>603.38</v>
      </c>
      <c r="G2350" s="1">
        <v>0</v>
      </c>
      <c r="H2350" s="1">
        <v>0</v>
      </c>
    </row>
    <row r="2351" spans="1:8" x14ac:dyDescent="0.25">
      <c r="A2351" s="1">
        <v>6795</v>
      </c>
      <c r="B2351" s="1" t="s">
        <v>4541</v>
      </c>
      <c r="C2351" s="1" t="s">
        <v>4542</v>
      </c>
      <c r="D2351" s="1">
        <v>0</v>
      </c>
      <c r="E2351" s="1">
        <v>5</v>
      </c>
      <c r="F2351" s="1">
        <v>1414.91</v>
      </c>
      <c r="G2351" s="1">
        <v>0</v>
      </c>
      <c r="H2351" s="1">
        <v>148.68</v>
      </c>
    </row>
    <row r="2352" spans="1:8" x14ac:dyDescent="0.25">
      <c r="A2352" s="1">
        <v>6796</v>
      </c>
      <c r="B2352" s="1" t="s">
        <v>4543</v>
      </c>
      <c r="C2352" s="1" t="s">
        <v>4544</v>
      </c>
      <c r="D2352" s="1">
        <v>0</v>
      </c>
      <c r="E2352" s="1">
        <v>11</v>
      </c>
      <c r="F2352" s="1">
        <v>3196.24</v>
      </c>
      <c r="G2352" s="1">
        <v>0</v>
      </c>
      <c r="H2352" s="1">
        <v>122.53</v>
      </c>
    </row>
    <row r="2353" spans="1:8" x14ac:dyDescent="0.25">
      <c r="A2353" s="1">
        <v>6797</v>
      </c>
      <c r="B2353" s="1" t="s">
        <v>4545</v>
      </c>
      <c r="C2353" s="1" t="s">
        <v>4546</v>
      </c>
      <c r="D2353" s="1">
        <v>0</v>
      </c>
      <c r="E2353" s="1">
        <v>22</v>
      </c>
      <c r="F2353" s="1">
        <v>4836.58</v>
      </c>
      <c r="G2353" s="1">
        <v>0</v>
      </c>
      <c r="H2353" s="1">
        <v>109.81</v>
      </c>
    </row>
    <row r="2354" spans="1:8" x14ac:dyDescent="0.25">
      <c r="A2354" s="1">
        <v>6798</v>
      </c>
      <c r="B2354" s="1" t="s">
        <v>4547</v>
      </c>
      <c r="C2354" s="1" t="s">
        <v>4548</v>
      </c>
      <c r="D2354" s="1">
        <v>6</v>
      </c>
      <c r="E2354" s="1">
        <v>45</v>
      </c>
      <c r="F2354" s="1">
        <v>7362.14</v>
      </c>
      <c r="G2354" s="1">
        <v>1683.71</v>
      </c>
      <c r="H2354" s="1">
        <v>350.9</v>
      </c>
    </row>
    <row r="2355" spans="1:8" x14ac:dyDescent="0.25">
      <c r="A2355" s="1">
        <v>6804</v>
      </c>
      <c r="B2355" s="1" t="s">
        <v>4549</v>
      </c>
      <c r="C2355" s="1" t="s">
        <v>4550</v>
      </c>
      <c r="D2355" s="1">
        <v>0</v>
      </c>
      <c r="E2355" s="1">
        <v>0</v>
      </c>
      <c r="F2355" s="1">
        <v>585.16999999999996</v>
      </c>
      <c r="G2355" s="1">
        <v>0</v>
      </c>
      <c r="H2355" s="1">
        <v>0</v>
      </c>
    </row>
    <row r="2356" spans="1:8" x14ac:dyDescent="0.25">
      <c r="A2356" s="1">
        <v>6799</v>
      </c>
      <c r="B2356" s="1" t="s">
        <v>4551</v>
      </c>
      <c r="C2356" s="1" t="s">
        <v>4552</v>
      </c>
      <c r="D2356" s="1">
        <v>0</v>
      </c>
      <c r="E2356" s="1">
        <v>0</v>
      </c>
      <c r="F2356" s="1">
        <v>558.96</v>
      </c>
      <c r="G2356" s="1">
        <v>0</v>
      </c>
      <c r="H2356" s="1">
        <v>0</v>
      </c>
    </row>
    <row r="2357" spans="1:8" x14ac:dyDescent="0.25">
      <c r="A2357" s="1">
        <v>6800</v>
      </c>
      <c r="B2357" s="1" t="s">
        <v>4553</v>
      </c>
      <c r="C2357" s="1" t="s">
        <v>4554</v>
      </c>
      <c r="D2357" s="1">
        <v>0</v>
      </c>
      <c r="E2357" s="1">
        <v>0</v>
      </c>
      <c r="F2357" s="1">
        <v>789.99</v>
      </c>
      <c r="G2357" s="1">
        <v>0</v>
      </c>
      <c r="H2357" s="1">
        <v>0</v>
      </c>
    </row>
    <row r="2358" spans="1:8" x14ac:dyDescent="0.25">
      <c r="A2358" s="1">
        <v>6801</v>
      </c>
      <c r="B2358" s="1" t="s">
        <v>4555</v>
      </c>
      <c r="C2358" s="1" t="s">
        <v>4556</v>
      </c>
      <c r="D2358" s="1">
        <v>0</v>
      </c>
      <c r="E2358" s="1">
        <v>0</v>
      </c>
      <c r="F2358" s="1">
        <v>537.24</v>
      </c>
      <c r="G2358" s="1">
        <v>0</v>
      </c>
      <c r="H2358" s="1">
        <v>0</v>
      </c>
    </row>
    <row r="2359" spans="1:8" x14ac:dyDescent="0.25">
      <c r="A2359" s="1">
        <v>6802</v>
      </c>
      <c r="B2359" s="1" t="s">
        <v>4557</v>
      </c>
      <c r="C2359" s="1" t="s">
        <v>4558</v>
      </c>
      <c r="D2359" s="1">
        <v>0</v>
      </c>
      <c r="E2359" s="1">
        <v>17</v>
      </c>
      <c r="F2359" s="1">
        <v>3299.57</v>
      </c>
      <c r="G2359" s="1">
        <v>0</v>
      </c>
      <c r="H2359" s="1">
        <v>299.05</v>
      </c>
    </row>
    <row r="2360" spans="1:8" x14ac:dyDescent="0.25">
      <c r="A2360" s="1">
        <v>6805</v>
      </c>
      <c r="B2360" s="1" t="s">
        <v>4559</v>
      </c>
      <c r="C2360" s="1" t="s">
        <v>4560</v>
      </c>
      <c r="D2360" s="1">
        <v>0</v>
      </c>
      <c r="E2360" s="1">
        <v>11</v>
      </c>
      <c r="F2360" s="1">
        <v>1834.49</v>
      </c>
      <c r="G2360" s="1">
        <v>0</v>
      </c>
      <c r="H2360" s="1">
        <v>258.99</v>
      </c>
    </row>
    <row r="2361" spans="1:8" x14ac:dyDescent="0.25">
      <c r="A2361" s="1">
        <v>6806</v>
      </c>
      <c r="B2361" s="1" t="s">
        <v>4561</v>
      </c>
      <c r="C2361" s="1" t="s">
        <v>4562</v>
      </c>
      <c r="D2361" s="1">
        <v>0</v>
      </c>
      <c r="E2361" s="1">
        <v>14</v>
      </c>
      <c r="F2361" s="1">
        <v>2611.44</v>
      </c>
      <c r="G2361" s="1">
        <v>0</v>
      </c>
      <c r="H2361" s="1">
        <v>262.2</v>
      </c>
    </row>
    <row r="2362" spans="1:8" x14ac:dyDescent="0.25">
      <c r="A2362" s="1">
        <v>6807</v>
      </c>
      <c r="B2362" s="1" t="s">
        <v>4563</v>
      </c>
      <c r="C2362" s="1" t="s">
        <v>4564</v>
      </c>
      <c r="D2362" s="1">
        <v>0</v>
      </c>
      <c r="E2362" s="1">
        <v>0</v>
      </c>
      <c r="F2362" s="1">
        <v>3419.81</v>
      </c>
      <c r="G2362" s="1">
        <v>0</v>
      </c>
      <c r="H2362" s="1">
        <v>0</v>
      </c>
    </row>
    <row r="2363" spans="1:8" x14ac:dyDescent="0.25">
      <c r="A2363" s="1">
        <v>6808</v>
      </c>
      <c r="B2363" s="1" t="s">
        <v>4565</v>
      </c>
      <c r="C2363" s="1" t="s">
        <v>4566</v>
      </c>
      <c r="D2363" s="1">
        <v>0</v>
      </c>
      <c r="E2363" s="1">
        <v>0</v>
      </c>
      <c r="F2363" s="1">
        <v>4432.76</v>
      </c>
      <c r="G2363" s="1">
        <v>0</v>
      </c>
      <c r="H2363" s="1">
        <v>0</v>
      </c>
    </row>
    <row r="2364" spans="1:8" x14ac:dyDescent="0.25">
      <c r="A2364" s="1">
        <v>7001</v>
      </c>
      <c r="B2364" s="1" t="s">
        <v>4567</v>
      </c>
      <c r="C2364" s="1" t="s">
        <v>4568</v>
      </c>
      <c r="D2364" s="1">
        <v>0</v>
      </c>
      <c r="E2364" s="1">
        <v>9</v>
      </c>
      <c r="F2364" s="1">
        <v>2537.81</v>
      </c>
      <c r="G2364" s="1">
        <v>0</v>
      </c>
      <c r="H2364" s="1">
        <v>154.35</v>
      </c>
    </row>
    <row r="2365" spans="1:8" x14ac:dyDescent="0.25">
      <c r="A2365" s="1">
        <v>7005</v>
      </c>
      <c r="B2365" s="1" t="s">
        <v>4567</v>
      </c>
      <c r="C2365" s="1" t="s">
        <v>4568</v>
      </c>
      <c r="D2365" s="1">
        <v>0</v>
      </c>
      <c r="E2365" s="1">
        <v>0</v>
      </c>
      <c r="F2365" s="1">
        <v>23844.799999999999</v>
      </c>
      <c r="G2365" s="1">
        <v>0</v>
      </c>
      <c r="H2365" s="1">
        <v>0</v>
      </c>
    </row>
    <row r="2366" spans="1:8" x14ac:dyDescent="0.25">
      <c r="A2366" s="1">
        <v>7002</v>
      </c>
      <c r="B2366" s="1" t="s">
        <v>4569</v>
      </c>
      <c r="C2366" s="1" t="s">
        <v>4570</v>
      </c>
      <c r="D2366" s="1">
        <v>4</v>
      </c>
      <c r="E2366" s="1">
        <v>39</v>
      </c>
      <c r="F2366" s="1">
        <v>8136.56</v>
      </c>
      <c r="G2366" s="1">
        <v>3732.5</v>
      </c>
      <c r="H2366" s="1">
        <v>79.86</v>
      </c>
    </row>
    <row r="2367" spans="1:8" x14ac:dyDescent="0.25">
      <c r="A2367" s="1">
        <v>7005</v>
      </c>
      <c r="B2367" s="1" t="s">
        <v>4569</v>
      </c>
      <c r="C2367" s="1" t="s">
        <v>4570</v>
      </c>
      <c r="D2367" s="1">
        <v>0</v>
      </c>
      <c r="E2367" s="1">
        <v>0</v>
      </c>
      <c r="F2367" s="1">
        <v>23844.799999999999</v>
      </c>
      <c r="G2367" s="1">
        <v>0</v>
      </c>
      <c r="H2367" s="1">
        <v>0</v>
      </c>
    </row>
    <row r="2368" spans="1:8" x14ac:dyDescent="0.25">
      <c r="A2368" s="1">
        <v>7003</v>
      </c>
      <c r="B2368" s="1" t="s">
        <v>4571</v>
      </c>
      <c r="C2368" s="1" t="s">
        <v>4572</v>
      </c>
      <c r="D2368" s="1">
        <v>9</v>
      </c>
      <c r="E2368" s="1">
        <v>52</v>
      </c>
      <c r="F2368" s="1">
        <v>9174.69</v>
      </c>
      <c r="G2368" s="1">
        <v>138.41999999999999</v>
      </c>
      <c r="H2368" s="1">
        <v>267.83999999999997</v>
      </c>
    </row>
    <row r="2369" spans="1:8" x14ac:dyDescent="0.25">
      <c r="A2369" s="1">
        <v>7005</v>
      </c>
      <c r="B2369" s="1" t="s">
        <v>4571</v>
      </c>
      <c r="C2369" s="1" t="s">
        <v>4572</v>
      </c>
      <c r="D2369" s="1">
        <v>0</v>
      </c>
      <c r="E2369" s="1">
        <v>0</v>
      </c>
      <c r="F2369" s="1">
        <v>23844.799999999999</v>
      </c>
      <c r="G2369" s="1">
        <v>0</v>
      </c>
      <c r="H2369" s="1">
        <v>0</v>
      </c>
    </row>
    <row r="2370" spans="1:8" x14ac:dyDescent="0.25">
      <c r="A2370" s="1">
        <v>7004</v>
      </c>
      <c r="B2370" s="1" t="s">
        <v>4573</v>
      </c>
      <c r="C2370" s="1" t="s">
        <v>4574</v>
      </c>
      <c r="D2370" s="1">
        <v>14</v>
      </c>
      <c r="E2370" s="1">
        <v>86</v>
      </c>
      <c r="F2370" s="1">
        <v>20665.62</v>
      </c>
      <c r="G2370" s="1">
        <v>851.18</v>
      </c>
      <c r="H2370" s="1">
        <v>419.57</v>
      </c>
    </row>
    <row r="2371" spans="1:8" x14ac:dyDescent="0.25">
      <c r="A2371" s="1">
        <v>7005</v>
      </c>
      <c r="B2371" s="1" t="s">
        <v>4573</v>
      </c>
      <c r="C2371" s="1" t="s">
        <v>4574</v>
      </c>
      <c r="D2371" s="1">
        <v>0</v>
      </c>
      <c r="E2371" s="1">
        <v>0</v>
      </c>
      <c r="F2371" s="1">
        <v>23844.799999999999</v>
      </c>
      <c r="G2371" s="1">
        <v>0</v>
      </c>
      <c r="H2371" s="1">
        <v>0</v>
      </c>
    </row>
    <row r="2372" spans="1:8" x14ac:dyDescent="0.25">
      <c r="A2372" s="1">
        <v>7064</v>
      </c>
      <c r="B2372" s="1" t="s">
        <v>4575</v>
      </c>
      <c r="C2372" s="1" t="s">
        <v>4576</v>
      </c>
      <c r="D2372" s="1">
        <v>0</v>
      </c>
      <c r="E2372" s="1">
        <v>10</v>
      </c>
      <c r="F2372" s="1">
        <v>1747.19</v>
      </c>
      <c r="G2372" s="1">
        <v>0</v>
      </c>
      <c r="H2372" s="1">
        <v>184.15</v>
      </c>
    </row>
    <row r="2373" spans="1:8" x14ac:dyDescent="0.25">
      <c r="A2373" s="1">
        <v>7065</v>
      </c>
      <c r="B2373" s="1" t="s">
        <v>4577</v>
      </c>
      <c r="C2373" s="1" t="s">
        <v>4578</v>
      </c>
      <c r="D2373" s="1">
        <v>0</v>
      </c>
      <c r="E2373" s="1">
        <v>16</v>
      </c>
      <c r="F2373" s="1">
        <v>2942.21</v>
      </c>
      <c r="G2373" s="1">
        <v>0</v>
      </c>
      <c r="H2373" s="1">
        <v>175.96</v>
      </c>
    </row>
    <row r="2374" spans="1:8" x14ac:dyDescent="0.25">
      <c r="A2374" s="1">
        <v>7066</v>
      </c>
      <c r="B2374" s="1" t="s">
        <v>4579</v>
      </c>
      <c r="C2374" s="1" t="s">
        <v>4580</v>
      </c>
      <c r="D2374" s="1">
        <v>0</v>
      </c>
      <c r="E2374" s="1">
        <v>21</v>
      </c>
      <c r="F2374" s="1">
        <v>3883.72</v>
      </c>
      <c r="G2374" s="1">
        <v>0</v>
      </c>
      <c r="H2374" s="1">
        <v>165.68</v>
      </c>
    </row>
    <row r="2375" spans="1:8" x14ac:dyDescent="0.25">
      <c r="A2375" s="1">
        <v>7067</v>
      </c>
      <c r="B2375" s="1" t="s">
        <v>4581</v>
      </c>
      <c r="C2375" s="1" t="s">
        <v>4582</v>
      </c>
      <c r="D2375" s="1">
        <v>0</v>
      </c>
      <c r="E2375" s="1">
        <v>27</v>
      </c>
      <c r="F2375" s="1">
        <v>4877.7700000000004</v>
      </c>
      <c r="G2375" s="1">
        <v>0</v>
      </c>
      <c r="H2375" s="1">
        <v>262.86</v>
      </c>
    </row>
    <row r="2376" spans="1:8" x14ac:dyDescent="0.25">
      <c r="A2376" s="1">
        <v>7068</v>
      </c>
      <c r="B2376" s="1" t="s">
        <v>4583</v>
      </c>
      <c r="C2376" s="1" t="s">
        <v>4584</v>
      </c>
      <c r="D2376" s="1">
        <v>0</v>
      </c>
      <c r="E2376" s="1">
        <v>0</v>
      </c>
      <c r="F2376" s="1">
        <v>507.74</v>
      </c>
      <c r="G2376" s="1">
        <v>0</v>
      </c>
      <c r="H2376" s="1">
        <v>0</v>
      </c>
    </row>
    <row r="2377" spans="1:8" x14ac:dyDescent="0.25">
      <c r="A2377" s="1">
        <v>7069</v>
      </c>
      <c r="B2377" s="1" t="s">
        <v>4585</v>
      </c>
      <c r="C2377" s="1" t="s">
        <v>4586</v>
      </c>
      <c r="D2377" s="1">
        <v>0</v>
      </c>
      <c r="E2377" s="1">
        <v>13</v>
      </c>
      <c r="F2377" s="1">
        <v>2402.64</v>
      </c>
      <c r="G2377" s="1">
        <v>0</v>
      </c>
      <c r="H2377" s="1">
        <v>112.85</v>
      </c>
    </row>
    <row r="2378" spans="1:8" x14ac:dyDescent="0.25">
      <c r="A2378" s="1">
        <v>7070</v>
      </c>
      <c r="B2378" s="1" t="s">
        <v>4587</v>
      </c>
      <c r="C2378" s="1" t="s">
        <v>4588</v>
      </c>
      <c r="D2378" s="1">
        <v>0</v>
      </c>
      <c r="E2378" s="1">
        <v>21</v>
      </c>
      <c r="F2378" s="1">
        <v>3868.16</v>
      </c>
      <c r="G2378" s="1">
        <v>0</v>
      </c>
      <c r="H2378" s="1">
        <v>92.76</v>
      </c>
    </row>
    <row r="2379" spans="1:8" x14ac:dyDescent="0.25">
      <c r="A2379" s="1">
        <v>7071</v>
      </c>
      <c r="B2379" s="1" t="s">
        <v>4589</v>
      </c>
      <c r="C2379" s="1" t="s">
        <v>4590</v>
      </c>
      <c r="D2379" s="1">
        <v>0</v>
      </c>
      <c r="E2379" s="1">
        <v>27</v>
      </c>
      <c r="F2379" s="1">
        <v>4936.9399999999996</v>
      </c>
      <c r="G2379" s="1">
        <v>0</v>
      </c>
      <c r="H2379" s="1">
        <v>69.47</v>
      </c>
    </row>
    <row r="2380" spans="1:8" x14ac:dyDescent="0.25">
      <c r="A2380" s="1">
        <v>7072</v>
      </c>
      <c r="B2380" s="1" t="s">
        <v>4591</v>
      </c>
      <c r="C2380" s="1" t="s">
        <v>4592</v>
      </c>
      <c r="D2380" s="1">
        <v>8</v>
      </c>
      <c r="E2380" s="1">
        <v>49</v>
      </c>
      <c r="F2380" s="1">
        <v>6465.37</v>
      </c>
      <c r="G2380" s="1">
        <v>339.65</v>
      </c>
      <c r="H2380" s="1">
        <v>255.37</v>
      </c>
    </row>
    <row r="2381" spans="1:8" x14ac:dyDescent="0.25">
      <c r="A2381" s="1">
        <v>7073</v>
      </c>
      <c r="B2381" s="1" t="s">
        <v>4593</v>
      </c>
      <c r="C2381" s="1" t="s">
        <v>4594</v>
      </c>
      <c r="D2381" s="1">
        <v>0</v>
      </c>
      <c r="E2381" s="1">
        <v>0</v>
      </c>
      <c r="F2381" s="1">
        <v>535.02</v>
      </c>
      <c r="G2381" s="1">
        <v>0</v>
      </c>
      <c r="H2381" s="1">
        <v>0</v>
      </c>
    </row>
    <row r="2382" spans="1:8" x14ac:dyDescent="0.25">
      <c r="A2382" s="1">
        <v>7074</v>
      </c>
      <c r="B2382" s="1" t="s">
        <v>4595</v>
      </c>
      <c r="C2382" s="1" t="s">
        <v>4596</v>
      </c>
      <c r="D2382" s="1">
        <v>0</v>
      </c>
      <c r="E2382" s="1">
        <v>11</v>
      </c>
      <c r="F2382" s="1">
        <v>1972.75</v>
      </c>
      <c r="G2382" s="1">
        <v>0</v>
      </c>
      <c r="H2382" s="1">
        <v>119.19</v>
      </c>
    </row>
    <row r="2383" spans="1:8" x14ac:dyDescent="0.25">
      <c r="A2383" s="1">
        <v>7075</v>
      </c>
      <c r="B2383" s="1" t="s">
        <v>4597</v>
      </c>
      <c r="C2383" s="1" t="s">
        <v>4598</v>
      </c>
      <c r="D2383" s="1">
        <v>0</v>
      </c>
      <c r="E2383" s="1">
        <v>22</v>
      </c>
      <c r="F2383" s="1">
        <v>3804.57</v>
      </c>
      <c r="G2383" s="1">
        <v>0</v>
      </c>
      <c r="H2383" s="1">
        <v>105.49</v>
      </c>
    </row>
    <row r="2384" spans="1:8" x14ac:dyDescent="0.25">
      <c r="A2384" s="1">
        <v>7076</v>
      </c>
      <c r="B2384" s="1" t="s">
        <v>4599</v>
      </c>
      <c r="C2384" s="1" t="s">
        <v>4600</v>
      </c>
      <c r="D2384" s="1">
        <v>0</v>
      </c>
      <c r="E2384" s="1">
        <v>32</v>
      </c>
      <c r="F2384" s="1">
        <v>5403.95</v>
      </c>
      <c r="G2384" s="1">
        <v>0</v>
      </c>
      <c r="H2384" s="1">
        <v>86.04</v>
      </c>
    </row>
    <row r="2385" spans="1:8" x14ac:dyDescent="0.25">
      <c r="A2385" s="1">
        <v>7077</v>
      </c>
      <c r="B2385" s="1" t="s">
        <v>4601</v>
      </c>
      <c r="C2385" s="1" t="s">
        <v>4602</v>
      </c>
      <c r="D2385" s="1">
        <v>10</v>
      </c>
      <c r="E2385" s="1">
        <v>60</v>
      </c>
      <c r="F2385" s="1">
        <v>7813.06</v>
      </c>
      <c r="G2385" s="1">
        <v>321.20999999999998</v>
      </c>
      <c r="H2385" s="1">
        <v>260.19</v>
      </c>
    </row>
    <row r="2386" spans="1:8" x14ac:dyDescent="0.25">
      <c r="A2386" s="1">
        <v>7078</v>
      </c>
      <c r="B2386" s="1" t="s">
        <v>4603</v>
      </c>
      <c r="C2386" s="1" t="s">
        <v>4604</v>
      </c>
      <c r="D2386" s="1">
        <v>0</v>
      </c>
      <c r="E2386" s="1">
        <v>0</v>
      </c>
      <c r="F2386" s="1">
        <v>541.27</v>
      </c>
      <c r="G2386" s="1">
        <v>0</v>
      </c>
      <c r="H2386" s="1">
        <v>0</v>
      </c>
    </row>
    <row r="2387" spans="1:8" x14ac:dyDescent="0.25">
      <c r="A2387" s="1">
        <v>7079</v>
      </c>
      <c r="B2387" s="1" t="s">
        <v>4605</v>
      </c>
      <c r="C2387" s="1" t="s">
        <v>4606</v>
      </c>
      <c r="D2387" s="1">
        <v>0</v>
      </c>
      <c r="E2387" s="1">
        <v>11</v>
      </c>
      <c r="F2387" s="1">
        <v>1996.95</v>
      </c>
      <c r="G2387" s="1">
        <v>0</v>
      </c>
      <c r="H2387" s="1">
        <v>179.37</v>
      </c>
    </row>
    <row r="2388" spans="1:8" x14ac:dyDescent="0.25">
      <c r="A2388" s="1">
        <v>7080</v>
      </c>
      <c r="B2388" s="1" t="s">
        <v>4607</v>
      </c>
      <c r="C2388" s="1" t="s">
        <v>4608</v>
      </c>
      <c r="D2388" s="1">
        <v>0</v>
      </c>
      <c r="E2388" s="1">
        <v>14</v>
      </c>
      <c r="F2388" s="1">
        <v>3169.81</v>
      </c>
      <c r="G2388" s="1">
        <v>0</v>
      </c>
      <c r="H2388" s="1">
        <v>100.03</v>
      </c>
    </row>
    <row r="2389" spans="1:8" x14ac:dyDescent="0.25">
      <c r="A2389" s="1">
        <v>7081</v>
      </c>
      <c r="B2389" s="1" t="s">
        <v>4609</v>
      </c>
      <c r="C2389" s="1" t="s">
        <v>4610</v>
      </c>
      <c r="D2389" s="1">
        <v>0</v>
      </c>
      <c r="E2389" s="1">
        <v>22</v>
      </c>
      <c r="F2389" s="1">
        <v>3970.07</v>
      </c>
      <c r="G2389" s="1">
        <v>0</v>
      </c>
      <c r="H2389" s="1">
        <v>253.81</v>
      </c>
    </row>
    <row r="2390" spans="1:8" x14ac:dyDescent="0.25">
      <c r="A2390" s="1">
        <v>7082</v>
      </c>
      <c r="B2390" s="1" t="s">
        <v>4611</v>
      </c>
      <c r="C2390" s="1" t="s">
        <v>4612</v>
      </c>
      <c r="D2390" s="1">
        <v>0</v>
      </c>
      <c r="E2390" s="1">
        <v>0</v>
      </c>
      <c r="F2390" s="1">
        <v>5246.25</v>
      </c>
      <c r="G2390" s="1">
        <v>0</v>
      </c>
      <c r="H2390" s="1">
        <v>0</v>
      </c>
    </row>
    <row r="2391" spans="1:8" x14ac:dyDescent="0.25">
      <c r="A2391" s="1">
        <v>7083</v>
      </c>
      <c r="B2391" s="1" t="s">
        <v>4613</v>
      </c>
      <c r="C2391" s="1" t="s">
        <v>4614</v>
      </c>
      <c r="D2391" s="1">
        <v>0</v>
      </c>
      <c r="E2391" s="1">
        <v>0</v>
      </c>
      <c r="F2391" s="1">
        <v>571.04</v>
      </c>
      <c r="G2391" s="1">
        <v>0</v>
      </c>
      <c r="H2391" s="1">
        <v>0</v>
      </c>
    </row>
    <row r="2392" spans="1:8" x14ac:dyDescent="0.25">
      <c r="A2392" s="1">
        <v>7084</v>
      </c>
      <c r="B2392" s="1" t="s">
        <v>4615</v>
      </c>
      <c r="C2392" s="1" t="s">
        <v>4616</v>
      </c>
      <c r="D2392" s="1">
        <v>0</v>
      </c>
      <c r="E2392" s="1">
        <v>13</v>
      </c>
      <c r="F2392" s="1">
        <v>2028.6</v>
      </c>
      <c r="G2392" s="1">
        <v>0</v>
      </c>
      <c r="H2392" s="1">
        <v>167.38</v>
      </c>
    </row>
    <row r="2393" spans="1:8" x14ac:dyDescent="0.25">
      <c r="A2393" s="1">
        <v>7085</v>
      </c>
      <c r="B2393" s="1" t="s">
        <v>4617</v>
      </c>
      <c r="C2393" s="1" t="s">
        <v>4618</v>
      </c>
      <c r="D2393" s="1">
        <v>0</v>
      </c>
      <c r="E2393" s="1">
        <v>19</v>
      </c>
      <c r="F2393" s="1">
        <v>3157.41</v>
      </c>
      <c r="G2393" s="1">
        <v>0</v>
      </c>
      <c r="H2393" s="1">
        <v>157.80000000000001</v>
      </c>
    </row>
    <row r="2394" spans="1:8" x14ac:dyDescent="0.25">
      <c r="A2394" s="1">
        <v>7086</v>
      </c>
      <c r="B2394" s="1" t="s">
        <v>4619</v>
      </c>
      <c r="C2394" s="1" t="s">
        <v>4620</v>
      </c>
      <c r="D2394" s="1">
        <v>0</v>
      </c>
      <c r="E2394" s="1">
        <v>23</v>
      </c>
      <c r="F2394" s="1">
        <v>4179.2</v>
      </c>
      <c r="G2394" s="1">
        <v>0</v>
      </c>
      <c r="H2394" s="1">
        <v>114.4</v>
      </c>
    </row>
    <row r="2395" spans="1:8" x14ac:dyDescent="0.25">
      <c r="A2395" s="1">
        <v>7087</v>
      </c>
      <c r="B2395" s="1" t="s">
        <v>4621</v>
      </c>
      <c r="C2395" s="1" t="s">
        <v>4622</v>
      </c>
      <c r="D2395" s="1">
        <v>0</v>
      </c>
      <c r="E2395" s="1">
        <v>32</v>
      </c>
      <c r="F2395" s="1">
        <v>5208.76</v>
      </c>
      <c r="G2395" s="1">
        <v>0</v>
      </c>
      <c r="H2395" s="1">
        <v>245.37</v>
      </c>
    </row>
    <row r="2396" spans="1:8" x14ac:dyDescent="0.25">
      <c r="A2396" s="1">
        <v>7088</v>
      </c>
      <c r="B2396" s="1" t="s">
        <v>4623</v>
      </c>
      <c r="C2396" s="1" t="s">
        <v>4624</v>
      </c>
      <c r="D2396" s="1">
        <v>0</v>
      </c>
      <c r="E2396" s="1">
        <v>0</v>
      </c>
      <c r="F2396" s="1">
        <v>499.29</v>
      </c>
      <c r="G2396" s="1">
        <v>0</v>
      </c>
      <c r="H2396" s="1">
        <v>0</v>
      </c>
    </row>
    <row r="2397" spans="1:8" x14ac:dyDescent="0.25">
      <c r="A2397" s="1">
        <v>7089</v>
      </c>
      <c r="B2397" s="1" t="s">
        <v>4625</v>
      </c>
      <c r="C2397" s="1" t="s">
        <v>4626</v>
      </c>
      <c r="D2397" s="1">
        <v>0</v>
      </c>
      <c r="E2397" s="1">
        <v>30</v>
      </c>
      <c r="F2397" s="1">
        <v>4832.8100000000004</v>
      </c>
      <c r="G2397" s="1">
        <v>0</v>
      </c>
      <c r="H2397" s="1">
        <v>114.93</v>
      </c>
    </row>
    <row r="2398" spans="1:8" x14ac:dyDescent="0.25">
      <c r="A2398" s="1">
        <v>7090</v>
      </c>
      <c r="B2398" s="1" t="s">
        <v>4627</v>
      </c>
      <c r="C2398" s="1" t="s">
        <v>4628</v>
      </c>
      <c r="D2398" s="1">
        <v>0</v>
      </c>
      <c r="E2398" s="1">
        <v>42</v>
      </c>
      <c r="F2398" s="1">
        <v>6318.44</v>
      </c>
      <c r="G2398" s="1">
        <v>0</v>
      </c>
      <c r="H2398" s="1">
        <v>111.8</v>
      </c>
    </row>
    <row r="2399" spans="1:8" x14ac:dyDescent="0.25">
      <c r="A2399" s="1">
        <v>7091</v>
      </c>
      <c r="B2399" s="1" t="s">
        <v>4629</v>
      </c>
      <c r="C2399" s="1" t="s">
        <v>4630</v>
      </c>
      <c r="D2399" s="1">
        <v>7</v>
      </c>
      <c r="E2399" s="1">
        <v>76</v>
      </c>
      <c r="F2399" s="1">
        <v>10119.61</v>
      </c>
      <c r="G2399" s="1">
        <v>844.7</v>
      </c>
      <c r="H2399" s="1">
        <v>249.86</v>
      </c>
    </row>
    <row r="2400" spans="1:8" x14ac:dyDescent="0.25">
      <c r="A2400" s="1">
        <v>7092</v>
      </c>
      <c r="B2400" s="1" t="s">
        <v>4631</v>
      </c>
      <c r="C2400" s="1" t="s">
        <v>4632</v>
      </c>
      <c r="D2400" s="1">
        <v>0</v>
      </c>
      <c r="E2400" s="1">
        <v>0</v>
      </c>
      <c r="F2400" s="1">
        <v>10877.41</v>
      </c>
      <c r="G2400" s="1">
        <v>0</v>
      </c>
      <c r="H2400" s="1">
        <v>0</v>
      </c>
    </row>
    <row r="2401" spans="1:8" x14ac:dyDescent="0.25">
      <c r="A2401" s="1">
        <v>7093</v>
      </c>
      <c r="B2401" s="1" t="s">
        <v>4633</v>
      </c>
      <c r="C2401" s="1" t="s">
        <v>4634</v>
      </c>
      <c r="D2401" s="1">
        <v>0</v>
      </c>
      <c r="E2401" s="1">
        <v>0</v>
      </c>
      <c r="F2401" s="1">
        <v>450.13</v>
      </c>
      <c r="G2401" s="1">
        <v>0</v>
      </c>
      <c r="H2401" s="1">
        <v>0</v>
      </c>
    </row>
    <row r="2402" spans="1:8" x14ac:dyDescent="0.25">
      <c r="A2402" s="1">
        <v>7094</v>
      </c>
      <c r="B2402" s="1" t="s">
        <v>4635</v>
      </c>
      <c r="C2402" s="1" t="s">
        <v>4636</v>
      </c>
      <c r="D2402" s="1">
        <v>0</v>
      </c>
      <c r="E2402" s="1">
        <v>16</v>
      </c>
      <c r="F2402" s="1">
        <v>3001</v>
      </c>
      <c r="G2402" s="1">
        <v>0</v>
      </c>
      <c r="H2402" s="1">
        <v>140.53</v>
      </c>
    </row>
    <row r="2403" spans="1:8" x14ac:dyDescent="0.25">
      <c r="A2403" s="1">
        <v>7095</v>
      </c>
      <c r="B2403" s="1" t="s">
        <v>4637</v>
      </c>
      <c r="C2403" s="1" t="s">
        <v>4638</v>
      </c>
      <c r="D2403" s="1">
        <v>0</v>
      </c>
      <c r="E2403" s="1">
        <v>28</v>
      </c>
      <c r="F2403" s="1">
        <v>4687.33</v>
      </c>
      <c r="G2403" s="1">
        <v>0</v>
      </c>
      <c r="H2403" s="1">
        <v>309.12</v>
      </c>
    </row>
    <row r="2404" spans="1:8" x14ac:dyDescent="0.25">
      <c r="A2404" s="1">
        <v>7096</v>
      </c>
      <c r="B2404" s="1" t="s">
        <v>4639</v>
      </c>
      <c r="C2404" s="1" t="s">
        <v>4640</v>
      </c>
      <c r="D2404" s="1">
        <v>0</v>
      </c>
      <c r="E2404" s="1">
        <v>34</v>
      </c>
      <c r="F2404" s="1">
        <v>6542.03</v>
      </c>
      <c r="G2404" s="1">
        <v>0</v>
      </c>
      <c r="H2404" s="1">
        <v>324.55</v>
      </c>
    </row>
    <row r="2405" spans="1:8" x14ac:dyDescent="0.25">
      <c r="A2405" s="1">
        <v>7097</v>
      </c>
      <c r="B2405" s="1" t="s">
        <v>4641</v>
      </c>
      <c r="C2405" s="1" t="s">
        <v>4642</v>
      </c>
      <c r="D2405" s="1">
        <v>0</v>
      </c>
      <c r="E2405" s="1">
        <v>0</v>
      </c>
      <c r="F2405" s="1">
        <v>9773.41</v>
      </c>
      <c r="G2405" s="1">
        <v>0</v>
      </c>
      <c r="H2405" s="1">
        <v>0</v>
      </c>
    </row>
    <row r="2406" spans="1:8" x14ac:dyDescent="0.25">
      <c r="A2406" s="1">
        <v>7098</v>
      </c>
      <c r="B2406" s="1" t="s">
        <v>4643</v>
      </c>
      <c r="C2406" s="1" t="s">
        <v>4644</v>
      </c>
      <c r="D2406" s="1">
        <v>0</v>
      </c>
      <c r="E2406" s="1">
        <v>0</v>
      </c>
      <c r="F2406" s="1">
        <v>528.27</v>
      </c>
      <c r="G2406" s="1">
        <v>0</v>
      </c>
      <c r="H2406" s="1">
        <v>0</v>
      </c>
    </row>
    <row r="2407" spans="1:8" x14ac:dyDescent="0.25">
      <c r="A2407" s="1">
        <v>7099</v>
      </c>
      <c r="B2407" s="1" t="s">
        <v>4645</v>
      </c>
      <c r="C2407" s="1" t="s">
        <v>4646</v>
      </c>
      <c r="D2407" s="1">
        <v>0</v>
      </c>
      <c r="E2407" s="1">
        <v>15</v>
      </c>
      <c r="F2407" s="1">
        <v>2262.42</v>
      </c>
      <c r="G2407" s="1">
        <v>0</v>
      </c>
      <c r="H2407" s="1">
        <v>94.14</v>
      </c>
    </row>
    <row r="2408" spans="1:8" x14ac:dyDescent="0.25">
      <c r="A2408" s="1">
        <v>7100</v>
      </c>
      <c r="B2408" s="1" t="s">
        <v>4647</v>
      </c>
      <c r="C2408" s="1" t="s">
        <v>4648</v>
      </c>
      <c r="D2408" s="1">
        <v>0</v>
      </c>
      <c r="E2408" s="1">
        <v>27</v>
      </c>
      <c r="F2408" s="1">
        <v>3772.64</v>
      </c>
      <c r="G2408" s="1">
        <v>0</v>
      </c>
      <c r="H2408" s="1">
        <v>82.95</v>
      </c>
    </row>
    <row r="2409" spans="1:8" x14ac:dyDescent="0.25">
      <c r="A2409" s="1">
        <v>7101</v>
      </c>
      <c r="B2409" s="1" t="s">
        <v>4649</v>
      </c>
      <c r="C2409" s="1" t="s">
        <v>4650</v>
      </c>
      <c r="D2409" s="1">
        <v>0</v>
      </c>
      <c r="E2409" s="1">
        <v>39</v>
      </c>
      <c r="F2409" s="1">
        <v>5205.71</v>
      </c>
      <c r="G2409" s="1">
        <v>0</v>
      </c>
      <c r="H2409" s="1">
        <v>63.06</v>
      </c>
    </row>
    <row r="2410" spans="1:8" x14ac:dyDescent="0.25">
      <c r="A2410" s="1">
        <v>7102</v>
      </c>
      <c r="B2410" s="1" t="s">
        <v>4651</v>
      </c>
      <c r="C2410" s="1" t="s">
        <v>4652</v>
      </c>
      <c r="D2410" s="1">
        <v>7</v>
      </c>
      <c r="E2410" s="1">
        <v>61</v>
      </c>
      <c r="F2410" s="1">
        <v>6592.97</v>
      </c>
      <c r="G2410" s="1">
        <v>462.42</v>
      </c>
      <c r="H2410" s="1">
        <v>245.34</v>
      </c>
    </row>
    <row r="2411" spans="1:8" x14ac:dyDescent="0.25">
      <c r="A2411" s="1">
        <v>7103</v>
      </c>
      <c r="B2411" s="1" t="s">
        <v>4653</v>
      </c>
      <c r="C2411" s="1" t="s">
        <v>4654</v>
      </c>
      <c r="D2411" s="1">
        <v>0</v>
      </c>
      <c r="E2411" s="1">
        <v>0</v>
      </c>
      <c r="F2411" s="1">
        <v>540.47</v>
      </c>
      <c r="G2411" s="1">
        <v>0</v>
      </c>
      <c r="H2411" s="1">
        <v>0</v>
      </c>
    </row>
    <row r="2412" spans="1:8" x14ac:dyDescent="0.25">
      <c r="A2412" s="1">
        <v>7104</v>
      </c>
      <c r="B2412" s="1" t="s">
        <v>4655</v>
      </c>
      <c r="C2412" s="1" t="s">
        <v>4656</v>
      </c>
      <c r="D2412" s="1">
        <v>0</v>
      </c>
      <c r="E2412" s="1">
        <v>14</v>
      </c>
      <c r="F2412" s="1">
        <v>2640.38</v>
      </c>
      <c r="G2412" s="1">
        <v>0</v>
      </c>
      <c r="H2412" s="1">
        <v>116.55</v>
      </c>
    </row>
    <row r="2413" spans="1:8" x14ac:dyDescent="0.25">
      <c r="A2413" s="1">
        <v>7105</v>
      </c>
      <c r="B2413" s="1" t="s">
        <v>4657</v>
      </c>
      <c r="C2413" s="1" t="s">
        <v>4658</v>
      </c>
      <c r="D2413" s="1">
        <v>5</v>
      </c>
      <c r="E2413" s="1">
        <v>31</v>
      </c>
      <c r="F2413" s="1">
        <v>4621.66</v>
      </c>
      <c r="G2413" s="1">
        <v>660.43</v>
      </c>
      <c r="H2413" s="1">
        <v>141.56</v>
      </c>
    </row>
    <row r="2414" spans="1:8" x14ac:dyDescent="0.25">
      <c r="A2414" s="1">
        <v>7106</v>
      </c>
      <c r="B2414" s="1" t="s">
        <v>4659</v>
      </c>
      <c r="C2414" s="1" t="s">
        <v>4660</v>
      </c>
      <c r="D2414" s="1">
        <v>7</v>
      </c>
      <c r="E2414" s="1">
        <v>39</v>
      </c>
      <c r="F2414" s="1">
        <v>5754.11</v>
      </c>
      <c r="G2414" s="1">
        <v>251.66</v>
      </c>
      <c r="H2414" s="1">
        <v>262.31</v>
      </c>
    </row>
    <row r="2415" spans="1:8" x14ac:dyDescent="0.25">
      <c r="A2415" s="1">
        <v>7107</v>
      </c>
      <c r="B2415" s="1" t="s">
        <v>4661</v>
      </c>
      <c r="C2415" s="1" t="s">
        <v>4662</v>
      </c>
      <c r="D2415" s="1">
        <v>0</v>
      </c>
      <c r="E2415" s="1">
        <v>0</v>
      </c>
      <c r="F2415" s="1">
        <v>8694.58</v>
      </c>
      <c r="G2415" s="1">
        <v>0</v>
      </c>
      <c r="H2415" s="1">
        <v>0</v>
      </c>
    </row>
    <row r="2416" spans="1:8" x14ac:dyDescent="0.25">
      <c r="A2416" s="1">
        <v>7108</v>
      </c>
      <c r="B2416" s="1" t="s">
        <v>4663</v>
      </c>
      <c r="C2416" s="1" t="s">
        <v>4664</v>
      </c>
      <c r="D2416" s="1">
        <v>0</v>
      </c>
      <c r="E2416" s="1">
        <v>0</v>
      </c>
      <c r="F2416" s="1">
        <v>457.65</v>
      </c>
      <c r="G2416" s="1">
        <v>0</v>
      </c>
      <c r="H2416" s="1">
        <v>0</v>
      </c>
    </row>
    <row r="2417" spans="1:8" x14ac:dyDescent="0.25">
      <c r="A2417" s="1">
        <v>7109</v>
      </c>
      <c r="B2417" s="1" t="s">
        <v>4665</v>
      </c>
      <c r="C2417" s="1" t="s">
        <v>4666</v>
      </c>
      <c r="D2417" s="1">
        <v>0</v>
      </c>
      <c r="E2417" s="1">
        <v>9</v>
      </c>
      <c r="F2417" s="1">
        <v>1559.37</v>
      </c>
      <c r="G2417" s="1">
        <v>0</v>
      </c>
      <c r="H2417" s="1">
        <v>102.91</v>
      </c>
    </row>
    <row r="2418" spans="1:8" x14ac:dyDescent="0.25">
      <c r="A2418" s="1">
        <v>7110</v>
      </c>
      <c r="B2418" s="1" t="s">
        <v>4667</v>
      </c>
      <c r="C2418" s="1" t="s">
        <v>4668</v>
      </c>
      <c r="D2418" s="1">
        <v>0</v>
      </c>
      <c r="E2418" s="1">
        <v>18</v>
      </c>
      <c r="F2418" s="1">
        <v>3184.46</v>
      </c>
      <c r="G2418" s="1">
        <v>0</v>
      </c>
      <c r="H2418" s="1">
        <v>82.35</v>
      </c>
    </row>
    <row r="2419" spans="1:8" x14ac:dyDescent="0.25">
      <c r="A2419" s="1">
        <v>7111</v>
      </c>
      <c r="B2419" s="1" t="s">
        <v>4669</v>
      </c>
      <c r="C2419" s="1" t="s">
        <v>4670</v>
      </c>
      <c r="D2419" s="1">
        <v>0</v>
      </c>
      <c r="E2419" s="1">
        <v>36</v>
      </c>
      <c r="F2419" s="1">
        <v>4745.92</v>
      </c>
      <c r="G2419" s="1">
        <v>0</v>
      </c>
      <c r="H2419" s="1">
        <v>77.400000000000006</v>
      </c>
    </row>
    <row r="2420" spans="1:8" x14ac:dyDescent="0.25">
      <c r="A2420" s="1">
        <v>7112</v>
      </c>
      <c r="B2420" s="1" t="s">
        <v>4671</v>
      </c>
      <c r="C2420" s="1" t="s">
        <v>4672</v>
      </c>
      <c r="D2420" s="1">
        <v>9</v>
      </c>
      <c r="E2420" s="1">
        <v>52</v>
      </c>
      <c r="F2420" s="1">
        <v>5984.33</v>
      </c>
      <c r="G2420" s="1">
        <v>206.4</v>
      </c>
      <c r="H2420" s="1">
        <v>206.2</v>
      </c>
    </row>
    <row r="2421" spans="1:8" x14ac:dyDescent="0.25">
      <c r="A2421" s="1">
        <v>7113</v>
      </c>
      <c r="B2421" s="1" t="s">
        <v>4673</v>
      </c>
      <c r="C2421" s="1" t="s">
        <v>4674</v>
      </c>
      <c r="D2421" s="1">
        <v>0</v>
      </c>
      <c r="E2421" s="1">
        <v>0</v>
      </c>
      <c r="F2421" s="1">
        <v>516.1</v>
      </c>
      <c r="G2421" s="1">
        <v>0</v>
      </c>
      <c r="H2421" s="1">
        <v>0</v>
      </c>
    </row>
    <row r="2422" spans="1:8" x14ac:dyDescent="0.25">
      <c r="A2422" s="1">
        <v>7114</v>
      </c>
      <c r="B2422" s="1" t="s">
        <v>4675</v>
      </c>
      <c r="C2422" s="1" t="s">
        <v>4676</v>
      </c>
      <c r="D2422" s="1">
        <v>0</v>
      </c>
      <c r="E2422" s="1">
        <v>0</v>
      </c>
      <c r="F2422" s="1">
        <v>603.77</v>
      </c>
      <c r="G2422" s="1">
        <v>0</v>
      </c>
      <c r="H2422" s="1">
        <v>0</v>
      </c>
    </row>
    <row r="2423" spans="1:8" x14ac:dyDescent="0.25">
      <c r="A2423" s="1">
        <v>7115</v>
      </c>
      <c r="B2423" s="1" t="s">
        <v>4677</v>
      </c>
      <c r="C2423" s="1" t="s">
        <v>4678</v>
      </c>
      <c r="D2423" s="1">
        <v>0</v>
      </c>
      <c r="E2423" s="1">
        <v>0</v>
      </c>
      <c r="F2423" s="1">
        <v>1124.92</v>
      </c>
      <c r="G2423" s="1">
        <v>0</v>
      </c>
      <c r="H2423" s="1">
        <v>0</v>
      </c>
    </row>
    <row r="2424" spans="1:8" x14ac:dyDescent="0.25">
      <c r="A2424" s="1">
        <v>7116</v>
      </c>
      <c r="B2424" s="1" t="s">
        <v>4679</v>
      </c>
      <c r="C2424" s="1" t="s">
        <v>4680</v>
      </c>
      <c r="D2424" s="1">
        <v>0</v>
      </c>
      <c r="E2424" s="1">
        <v>0</v>
      </c>
      <c r="F2424" s="1">
        <v>1531.98</v>
      </c>
      <c r="G2424" s="1">
        <v>0</v>
      </c>
      <c r="H2424" s="1">
        <v>0</v>
      </c>
    </row>
    <row r="2425" spans="1:8" x14ac:dyDescent="0.25">
      <c r="A2425" s="1">
        <v>7117</v>
      </c>
      <c r="B2425" s="1" t="s">
        <v>4681</v>
      </c>
      <c r="C2425" s="1" t="s">
        <v>4682</v>
      </c>
      <c r="D2425" s="1">
        <v>0</v>
      </c>
      <c r="E2425" s="1">
        <v>0</v>
      </c>
      <c r="F2425" s="1">
        <v>1787.2</v>
      </c>
      <c r="G2425" s="1">
        <v>0</v>
      </c>
      <c r="H2425" s="1">
        <v>0</v>
      </c>
    </row>
    <row r="2426" spans="1:8" x14ac:dyDescent="0.25">
      <c r="A2426" s="1">
        <v>7118</v>
      </c>
      <c r="B2426" s="1" t="s">
        <v>4683</v>
      </c>
      <c r="C2426" s="1" t="s">
        <v>4684</v>
      </c>
      <c r="D2426" s="1">
        <v>0</v>
      </c>
      <c r="E2426" s="1">
        <v>12</v>
      </c>
      <c r="F2426" s="1">
        <v>2303.77</v>
      </c>
      <c r="G2426" s="1">
        <v>0</v>
      </c>
      <c r="H2426" s="1">
        <v>125.58</v>
      </c>
    </row>
    <row r="2427" spans="1:8" x14ac:dyDescent="0.25">
      <c r="A2427" s="1">
        <v>7119</v>
      </c>
      <c r="B2427" s="1" t="s">
        <v>4685</v>
      </c>
      <c r="C2427" s="1" t="s">
        <v>4686</v>
      </c>
      <c r="D2427" s="1">
        <v>0</v>
      </c>
      <c r="E2427" s="1">
        <v>22</v>
      </c>
      <c r="F2427" s="1">
        <v>4040.22</v>
      </c>
      <c r="G2427" s="1">
        <v>0</v>
      </c>
      <c r="H2427" s="1">
        <v>93.54</v>
      </c>
    </row>
    <row r="2428" spans="1:8" x14ac:dyDescent="0.25">
      <c r="A2428" s="1">
        <v>7120</v>
      </c>
      <c r="B2428" s="1" t="s">
        <v>4687</v>
      </c>
      <c r="C2428" s="1" t="s">
        <v>4688</v>
      </c>
      <c r="D2428" s="1">
        <v>6</v>
      </c>
      <c r="E2428" s="1">
        <v>37</v>
      </c>
      <c r="F2428" s="1">
        <v>5443.31</v>
      </c>
      <c r="G2428" s="1">
        <v>467.7</v>
      </c>
      <c r="H2428" s="1">
        <v>246.61</v>
      </c>
    </row>
    <row r="2429" spans="1:8" x14ac:dyDescent="0.25">
      <c r="A2429" s="1">
        <v>7121</v>
      </c>
      <c r="B2429" s="1" t="s">
        <v>4689</v>
      </c>
      <c r="C2429" s="1" t="s">
        <v>4690</v>
      </c>
      <c r="D2429" s="1">
        <v>0</v>
      </c>
      <c r="E2429" s="1">
        <v>0</v>
      </c>
      <c r="F2429" s="1">
        <v>6799.74</v>
      </c>
      <c r="G2429" s="1">
        <v>0</v>
      </c>
      <c r="H2429" s="1">
        <v>0</v>
      </c>
    </row>
    <row r="2430" spans="1:8" x14ac:dyDescent="0.25">
      <c r="A2430" s="1">
        <v>7122</v>
      </c>
      <c r="B2430" s="1" t="s">
        <v>4691</v>
      </c>
      <c r="C2430" s="1" t="s">
        <v>4692</v>
      </c>
      <c r="D2430" s="1">
        <v>0</v>
      </c>
      <c r="E2430" s="1">
        <v>0</v>
      </c>
      <c r="F2430" s="1">
        <v>609.76</v>
      </c>
      <c r="G2430" s="1">
        <v>0</v>
      </c>
      <c r="H2430" s="1">
        <v>0</v>
      </c>
    </row>
    <row r="2431" spans="1:8" x14ac:dyDescent="0.25">
      <c r="A2431" s="1">
        <v>7123</v>
      </c>
      <c r="B2431" s="1" t="s">
        <v>4693</v>
      </c>
      <c r="C2431" s="1" t="s">
        <v>4694</v>
      </c>
      <c r="D2431" s="1">
        <v>0</v>
      </c>
      <c r="E2431" s="1">
        <v>8</v>
      </c>
      <c r="F2431" s="1">
        <v>1550.37</v>
      </c>
      <c r="G2431" s="1">
        <v>0</v>
      </c>
      <c r="H2431" s="1">
        <v>105.22</v>
      </c>
    </row>
    <row r="2432" spans="1:8" x14ac:dyDescent="0.25">
      <c r="A2432" s="1">
        <v>7124</v>
      </c>
      <c r="B2432" s="1" t="s">
        <v>4695</v>
      </c>
      <c r="C2432" s="1" t="s">
        <v>4696</v>
      </c>
      <c r="D2432" s="1">
        <v>0</v>
      </c>
      <c r="E2432" s="1">
        <v>18</v>
      </c>
      <c r="F2432" s="1">
        <v>3230.65</v>
      </c>
      <c r="G2432" s="1">
        <v>0</v>
      </c>
      <c r="H2432" s="1">
        <v>63.35</v>
      </c>
    </row>
    <row r="2433" spans="1:8" x14ac:dyDescent="0.25">
      <c r="A2433" s="1">
        <v>7125</v>
      </c>
      <c r="B2433" s="1" t="s">
        <v>4697</v>
      </c>
      <c r="C2433" s="1" t="s">
        <v>4698</v>
      </c>
      <c r="D2433" s="1">
        <v>0</v>
      </c>
      <c r="E2433" s="1">
        <v>33</v>
      </c>
      <c r="F2433" s="1">
        <v>4180.97</v>
      </c>
      <c r="G2433" s="1">
        <v>0</v>
      </c>
      <c r="H2433" s="1">
        <v>194.65</v>
      </c>
    </row>
    <row r="2434" spans="1:8" x14ac:dyDescent="0.25">
      <c r="A2434" s="1">
        <v>7126</v>
      </c>
      <c r="B2434" s="1" t="s">
        <v>4699</v>
      </c>
      <c r="C2434" s="1" t="s">
        <v>4700</v>
      </c>
      <c r="D2434" s="1">
        <v>7</v>
      </c>
      <c r="E2434" s="1">
        <v>38</v>
      </c>
      <c r="F2434" s="1">
        <v>5154.1899999999996</v>
      </c>
      <c r="G2434" s="1">
        <v>324.41000000000003</v>
      </c>
      <c r="H2434" s="1">
        <v>275.77999999999997</v>
      </c>
    </row>
    <row r="2435" spans="1:8" x14ac:dyDescent="0.25">
      <c r="A2435" s="1">
        <v>7127</v>
      </c>
      <c r="B2435" s="1" t="s">
        <v>4701</v>
      </c>
      <c r="C2435" s="1" t="s">
        <v>4702</v>
      </c>
      <c r="D2435" s="1">
        <v>0</v>
      </c>
      <c r="E2435" s="1">
        <v>0</v>
      </c>
      <c r="F2435" s="1">
        <v>491.79</v>
      </c>
      <c r="G2435" s="1">
        <v>0</v>
      </c>
      <c r="H2435" s="1">
        <v>0</v>
      </c>
    </row>
    <row r="2436" spans="1:8" x14ac:dyDescent="0.25">
      <c r="A2436" s="1">
        <v>7128</v>
      </c>
      <c r="B2436" s="1" t="s">
        <v>4703</v>
      </c>
      <c r="C2436" s="1" t="s">
        <v>4704</v>
      </c>
      <c r="D2436" s="1">
        <v>0</v>
      </c>
      <c r="E2436" s="1">
        <v>9</v>
      </c>
      <c r="F2436" s="1">
        <v>1802.42</v>
      </c>
      <c r="G2436" s="1">
        <v>0</v>
      </c>
      <c r="H2436" s="1">
        <v>125.46</v>
      </c>
    </row>
    <row r="2437" spans="1:8" x14ac:dyDescent="0.25">
      <c r="A2437" s="1">
        <v>7129</v>
      </c>
      <c r="B2437" s="1" t="s">
        <v>4705</v>
      </c>
      <c r="C2437" s="1" t="s">
        <v>4706</v>
      </c>
      <c r="D2437" s="1">
        <v>0</v>
      </c>
      <c r="E2437" s="1">
        <v>16</v>
      </c>
      <c r="F2437" s="1">
        <v>3323.4</v>
      </c>
      <c r="G2437" s="1">
        <v>0</v>
      </c>
      <c r="H2437" s="1">
        <v>104.73</v>
      </c>
    </row>
    <row r="2438" spans="1:8" x14ac:dyDescent="0.25">
      <c r="A2438" s="1">
        <v>7130</v>
      </c>
      <c r="B2438" s="1" t="s">
        <v>4707</v>
      </c>
      <c r="C2438" s="1" t="s">
        <v>4708</v>
      </c>
      <c r="D2438" s="1">
        <v>0</v>
      </c>
      <c r="E2438" s="1">
        <v>26</v>
      </c>
      <c r="F2438" s="1">
        <v>4719.37</v>
      </c>
      <c r="G2438" s="1">
        <v>0</v>
      </c>
      <c r="H2438" s="1">
        <v>88.13</v>
      </c>
    </row>
    <row r="2439" spans="1:8" x14ac:dyDescent="0.25">
      <c r="A2439" s="1">
        <v>7131</v>
      </c>
      <c r="B2439" s="1" t="s">
        <v>4709</v>
      </c>
      <c r="C2439" s="1" t="s">
        <v>4710</v>
      </c>
      <c r="D2439" s="1">
        <v>6</v>
      </c>
      <c r="E2439" s="1">
        <v>47</v>
      </c>
      <c r="F2439" s="1">
        <v>6570.07</v>
      </c>
      <c r="G2439" s="1">
        <v>1233.8</v>
      </c>
      <c r="H2439" s="1">
        <v>267.20999999999998</v>
      </c>
    </row>
    <row r="2440" spans="1:8" x14ac:dyDescent="0.25">
      <c r="A2440" s="1">
        <v>7132</v>
      </c>
      <c r="B2440" s="1" t="s">
        <v>4711</v>
      </c>
      <c r="C2440" s="1" t="s">
        <v>4712</v>
      </c>
      <c r="D2440" s="1">
        <v>0</v>
      </c>
      <c r="E2440" s="1">
        <v>0</v>
      </c>
      <c r="F2440" s="1">
        <v>522.92999999999995</v>
      </c>
      <c r="G2440" s="1">
        <v>0</v>
      </c>
      <c r="H2440" s="1">
        <v>0</v>
      </c>
    </row>
    <row r="2441" spans="1:8" x14ac:dyDescent="0.25">
      <c r="A2441" s="1">
        <v>7133</v>
      </c>
      <c r="B2441" s="1" t="s">
        <v>4713</v>
      </c>
      <c r="C2441" s="1" t="s">
        <v>4714</v>
      </c>
      <c r="D2441" s="1">
        <v>0</v>
      </c>
      <c r="E2441" s="1">
        <v>0</v>
      </c>
      <c r="F2441" s="1">
        <v>665.1</v>
      </c>
      <c r="G2441" s="1">
        <v>0</v>
      </c>
      <c r="H2441" s="1">
        <v>0</v>
      </c>
    </row>
    <row r="2442" spans="1:8" x14ac:dyDescent="0.25">
      <c r="A2442" s="1">
        <v>7135</v>
      </c>
      <c r="B2442" s="1" t="s">
        <v>4715</v>
      </c>
      <c r="C2442" s="1" t="s">
        <v>4716</v>
      </c>
      <c r="D2442" s="1">
        <v>0</v>
      </c>
      <c r="E2442" s="1">
        <v>0</v>
      </c>
      <c r="F2442" s="1">
        <v>585.44000000000005</v>
      </c>
      <c r="G2442" s="1">
        <v>0</v>
      </c>
      <c r="H2442" s="1">
        <v>0</v>
      </c>
    </row>
    <row r="2443" spans="1:8" x14ac:dyDescent="0.25">
      <c r="A2443" s="1">
        <v>7134</v>
      </c>
      <c r="B2443" s="1" t="s">
        <v>4717</v>
      </c>
      <c r="C2443" s="1" t="s">
        <v>4718</v>
      </c>
      <c r="D2443" s="1">
        <v>0</v>
      </c>
      <c r="E2443" s="1">
        <v>14</v>
      </c>
      <c r="F2443" s="1">
        <v>2463.1799999999998</v>
      </c>
      <c r="G2443" s="1">
        <v>0</v>
      </c>
      <c r="H2443" s="1">
        <v>274.64999999999998</v>
      </c>
    </row>
    <row r="2444" spans="1:8" x14ac:dyDescent="0.25">
      <c r="A2444" s="1">
        <v>7258</v>
      </c>
      <c r="B2444" s="1" t="s">
        <v>4719</v>
      </c>
      <c r="C2444" s="1" t="s">
        <v>4720</v>
      </c>
      <c r="D2444" s="1">
        <v>4</v>
      </c>
      <c r="E2444" s="1">
        <v>18</v>
      </c>
      <c r="F2444" s="1">
        <v>2542.33</v>
      </c>
      <c r="G2444" s="1">
        <v>515.02</v>
      </c>
      <c r="H2444" s="1">
        <v>122.25</v>
      </c>
    </row>
    <row r="2445" spans="1:8" x14ac:dyDescent="0.25">
      <c r="A2445" s="1">
        <v>7285</v>
      </c>
      <c r="B2445" s="1" t="s">
        <v>4719</v>
      </c>
      <c r="C2445" s="1" t="s">
        <v>4720</v>
      </c>
      <c r="D2445" s="1">
        <v>0</v>
      </c>
      <c r="E2445" s="1">
        <v>18</v>
      </c>
      <c r="F2445" s="1">
        <v>4928.0200000000004</v>
      </c>
      <c r="G2445" s="1">
        <v>0</v>
      </c>
      <c r="H2445" s="1">
        <v>236.97</v>
      </c>
    </row>
    <row r="2446" spans="1:8" x14ac:dyDescent="0.25">
      <c r="A2446" s="1">
        <v>7259</v>
      </c>
      <c r="B2446" s="1" t="s">
        <v>4721</v>
      </c>
      <c r="C2446" s="1" t="s">
        <v>4722</v>
      </c>
      <c r="D2446" s="1">
        <v>5</v>
      </c>
      <c r="E2446" s="1">
        <v>27</v>
      </c>
      <c r="F2446" s="1">
        <v>3642.62</v>
      </c>
      <c r="G2446" s="1">
        <v>366.76</v>
      </c>
      <c r="H2446" s="1">
        <v>212.16</v>
      </c>
    </row>
    <row r="2447" spans="1:8" x14ac:dyDescent="0.25">
      <c r="A2447" s="1">
        <v>7286</v>
      </c>
      <c r="B2447" s="1" t="s">
        <v>4721</v>
      </c>
      <c r="C2447" s="1" t="s">
        <v>4722</v>
      </c>
      <c r="D2447" s="1">
        <v>0</v>
      </c>
      <c r="E2447" s="1">
        <v>27</v>
      </c>
      <c r="F2447" s="1">
        <v>7060.79</v>
      </c>
      <c r="G2447" s="1">
        <v>0</v>
      </c>
      <c r="H2447" s="1">
        <v>411.24</v>
      </c>
    </row>
    <row r="2448" spans="1:8" x14ac:dyDescent="0.25">
      <c r="A2448" s="1">
        <v>7260</v>
      </c>
      <c r="B2448" s="1" t="s">
        <v>4723</v>
      </c>
      <c r="C2448" s="1" t="s">
        <v>4724</v>
      </c>
      <c r="D2448" s="1">
        <v>6</v>
      </c>
      <c r="E2448" s="1">
        <v>33</v>
      </c>
      <c r="F2448" s="1">
        <v>5876.01</v>
      </c>
      <c r="G2448" s="1">
        <v>744.46</v>
      </c>
      <c r="H2448" s="1">
        <v>331.35</v>
      </c>
    </row>
    <row r="2449" spans="1:8" x14ac:dyDescent="0.25">
      <c r="A2449" s="1">
        <v>7287</v>
      </c>
      <c r="B2449" s="1" t="s">
        <v>4723</v>
      </c>
      <c r="C2449" s="1" t="s">
        <v>4724</v>
      </c>
      <c r="D2449" s="1">
        <v>0</v>
      </c>
      <c r="E2449" s="1">
        <v>33</v>
      </c>
      <c r="F2449" s="1">
        <v>11389.97</v>
      </c>
      <c r="G2449" s="1">
        <v>0</v>
      </c>
      <c r="H2449" s="1">
        <v>642.28</v>
      </c>
    </row>
    <row r="2450" spans="1:8" x14ac:dyDescent="0.25">
      <c r="A2450" s="1">
        <v>7261</v>
      </c>
      <c r="B2450" s="1" t="s">
        <v>4725</v>
      </c>
      <c r="C2450" s="1" t="s">
        <v>4726</v>
      </c>
      <c r="D2450" s="1">
        <v>0</v>
      </c>
      <c r="E2450" s="1">
        <v>0</v>
      </c>
      <c r="F2450" s="1">
        <v>7730.69</v>
      </c>
      <c r="G2450" s="1">
        <v>0</v>
      </c>
      <c r="H2450" s="1">
        <v>0</v>
      </c>
    </row>
    <row r="2451" spans="1:8" x14ac:dyDescent="0.25">
      <c r="A2451" s="1">
        <v>7288</v>
      </c>
      <c r="B2451" s="1" t="s">
        <v>4725</v>
      </c>
      <c r="C2451" s="1" t="s">
        <v>4726</v>
      </c>
      <c r="D2451" s="1">
        <v>0</v>
      </c>
      <c r="E2451" s="1">
        <v>0</v>
      </c>
      <c r="F2451" s="1">
        <v>14985.06</v>
      </c>
      <c r="G2451" s="1">
        <v>0</v>
      </c>
      <c r="H2451" s="1">
        <v>0</v>
      </c>
    </row>
    <row r="2452" spans="1:8" x14ac:dyDescent="0.25">
      <c r="A2452" s="1">
        <v>7262</v>
      </c>
      <c r="B2452" s="1" t="s">
        <v>4727</v>
      </c>
      <c r="C2452" s="1" t="s">
        <v>4728</v>
      </c>
      <c r="D2452" s="1">
        <v>0</v>
      </c>
      <c r="E2452" s="1">
        <v>0</v>
      </c>
      <c r="F2452" s="1">
        <v>482.27</v>
      </c>
      <c r="G2452" s="1">
        <v>0</v>
      </c>
      <c r="H2452" s="1">
        <v>0</v>
      </c>
    </row>
    <row r="2453" spans="1:8" x14ac:dyDescent="0.25">
      <c r="A2453" s="1">
        <v>7263</v>
      </c>
      <c r="B2453" s="1" t="s">
        <v>4729</v>
      </c>
      <c r="C2453" s="1" t="s">
        <v>4730</v>
      </c>
      <c r="D2453" s="1">
        <v>0</v>
      </c>
      <c r="E2453" s="1">
        <v>3</v>
      </c>
      <c r="F2453" s="1">
        <v>667.5</v>
      </c>
      <c r="G2453" s="1">
        <v>0</v>
      </c>
      <c r="H2453" s="1">
        <v>107.74</v>
      </c>
    </row>
    <row r="2454" spans="1:8" x14ac:dyDescent="0.25">
      <c r="A2454" s="1">
        <v>7264</v>
      </c>
      <c r="B2454" s="1" t="s">
        <v>4731</v>
      </c>
      <c r="C2454" s="1" t="s">
        <v>4732</v>
      </c>
      <c r="D2454" s="1">
        <v>0</v>
      </c>
      <c r="E2454" s="1">
        <v>11</v>
      </c>
      <c r="F2454" s="1">
        <v>1938</v>
      </c>
      <c r="G2454" s="1">
        <v>0</v>
      </c>
      <c r="H2454" s="1">
        <v>78.55</v>
      </c>
    </row>
    <row r="2455" spans="1:8" x14ac:dyDescent="0.25">
      <c r="A2455" s="1">
        <v>7265</v>
      </c>
      <c r="B2455" s="1" t="s">
        <v>4733</v>
      </c>
      <c r="C2455" s="1" t="s">
        <v>4734</v>
      </c>
      <c r="D2455" s="1">
        <v>0</v>
      </c>
      <c r="E2455" s="1">
        <v>25</v>
      </c>
      <c r="F2455" s="1">
        <v>3037.76</v>
      </c>
      <c r="G2455" s="1">
        <v>0</v>
      </c>
      <c r="H2455" s="1">
        <v>259.45999999999998</v>
      </c>
    </row>
    <row r="2456" spans="1:8" x14ac:dyDescent="0.25">
      <c r="A2456" s="1">
        <v>7266</v>
      </c>
      <c r="B2456" s="1" t="s">
        <v>4735</v>
      </c>
      <c r="C2456" s="1" t="s">
        <v>4736</v>
      </c>
      <c r="D2456" s="1">
        <v>0</v>
      </c>
      <c r="E2456" s="1">
        <v>0</v>
      </c>
      <c r="F2456" s="1">
        <v>3999.8</v>
      </c>
      <c r="G2456" s="1">
        <v>0</v>
      </c>
      <c r="H2456" s="1">
        <v>0</v>
      </c>
    </row>
    <row r="2457" spans="1:8" x14ac:dyDescent="0.25">
      <c r="A2457" s="1">
        <v>7267</v>
      </c>
      <c r="B2457" s="1" t="s">
        <v>4737</v>
      </c>
      <c r="C2457" s="1" t="s">
        <v>4738</v>
      </c>
      <c r="D2457" s="1">
        <v>4</v>
      </c>
      <c r="E2457" s="1">
        <v>19</v>
      </c>
      <c r="F2457" s="1">
        <v>2349.16</v>
      </c>
      <c r="G2457" s="1">
        <v>484.13</v>
      </c>
      <c r="H2457" s="1">
        <v>121.48</v>
      </c>
    </row>
    <row r="2458" spans="1:8" x14ac:dyDescent="0.25">
      <c r="A2458" s="1">
        <v>7281</v>
      </c>
      <c r="B2458" s="1" t="s">
        <v>4737</v>
      </c>
      <c r="C2458" s="1" t="s">
        <v>4738</v>
      </c>
      <c r="D2458" s="1">
        <v>0</v>
      </c>
      <c r="E2458" s="1">
        <v>19</v>
      </c>
      <c r="F2458" s="1">
        <v>4553.58</v>
      </c>
      <c r="G2458" s="1">
        <v>0</v>
      </c>
      <c r="H2458" s="1">
        <v>235.48</v>
      </c>
    </row>
    <row r="2459" spans="1:8" x14ac:dyDescent="0.25">
      <c r="A2459" s="1">
        <v>7268</v>
      </c>
      <c r="B2459" s="1" t="s">
        <v>4739</v>
      </c>
      <c r="C2459" s="1" t="s">
        <v>4740</v>
      </c>
      <c r="D2459" s="1">
        <v>5</v>
      </c>
      <c r="E2459" s="1">
        <v>26</v>
      </c>
      <c r="F2459" s="1">
        <v>3199.53</v>
      </c>
      <c r="G2459" s="1">
        <v>283.45999999999998</v>
      </c>
      <c r="H2459" s="1">
        <v>141.97999999999999</v>
      </c>
    </row>
    <row r="2460" spans="1:8" x14ac:dyDescent="0.25">
      <c r="A2460" s="1">
        <v>7282</v>
      </c>
      <c r="B2460" s="1" t="s">
        <v>4739</v>
      </c>
      <c r="C2460" s="1" t="s">
        <v>4740</v>
      </c>
      <c r="D2460" s="1">
        <v>0</v>
      </c>
      <c r="E2460" s="1">
        <v>26</v>
      </c>
      <c r="F2460" s="1">
        <v>6201.92</v>
      </c>
      <c r="G2460" s="1">
        <v>0</v>
      </c>
      <c r="H2460" s="1">
        <v>275.10000000000002</v>
      </c>
    </row>
    <row r="2461" spans="1:8" x14ac:dyDescent="0.25">
      <c r="A2461" s="1">
        <v>7269</v>
      </c>
      <c r="B2461" s="1" t="s">
        <v>4741</v>
      </c>
      <c r="C2461" s="1" t="s">
        <v>4742</v>
      </c>
      <c r="D2461" s="1">
        <v>0</v>
      </c>
      <c r="E2461" s="1">
        <v>35</v>
      </c>
      <c r="F2461" s="1">
        <v>4746.32</v>
      </c>
      <c r="G2461" s="1">
        <v>0</v>
      </c>
      <c r="H2461" s="1">
        <v>126.16</v>
      </c>
    </row>
    <row r="2462" spans="1:8" x14ac:dyDescent="0.25">
      <c r="A2462" s="1">
        <v>7283</v>
      </c>
      <c r="B2462" s="1" t="s">
        <v>4741</v>
      </c>
      <c r="C2462" s="1" t="s">
        <v>4742</v>
      </c>
      <c r="D2462" s="1">
        <v>0</v>
      </c>
      <c r="E2462" s="1">
        <v>35</v>
      </c>
      <c r="F2462" s="1">
        <v>9200.19</v>
      </c>
      <c r="G2462" s="1">
        <v>0</v>
      </c>
      <c r="H2462" s="1">
        <v>244.37</v>
      </c>
    </row>
    <row r="2463" spans="1:8" x14ac:dyDescent="0.25">
      <c r="A2463" s="1">
        <v>7270</v>
      </c>
      <c r="B2463" s="1" t="s">
        <v>4743</v>
      </c>
      <c r="C2463" s="1" t="s">
        <v>4744</v>
      </c>
      <c r="D2463" s="1">
        <v>9</v>
      </c>
      <c r="E2463" s="1">
        <v>52</v>
      </c>
      <c r="F2463" s="1">
        <v>6891.11</v>
      </c>
      <c r="G2463" s="1">
        <v>357.47</v>
      </c>
      <c r="H2463" s="1">
        <v>254.88</v>
      </c>
    </row>
    <row r="2464" spans="1:8" x14ac:dyDescent="0.25">
      <c r="A2464" s="1">
        <v>7284</v>
      </c>
      <c r="B2464" s="1" t="s">
        <v>4743</v>
      </c>
      <c r="C2464" s="1" t="s">
        <v>4744</v>
      </c>
      <c r="D2464" s="1">
        <v>0</v>
      </c>
      <c r="E2464" s="1">
        <v>52</v>
      </c>
      <c r="F2464" s="1">
        <v>13354.42</v>
      </c>
      <c r="G2464" s="1">
        <v>0</v>
      </c>
      <c r="H2464" s="1">
        <v>493.95</v>
      </c>
    </row>
    <row r="2465" spans="1:8" x14ac:dyDescent="0.25">
      <c r="A2465" s="1">
        <v>7271</v>
      </c>
      <c r="B2465" s="1" t="s">
        <v>4745</v>
      </c>
      <c r="C2465" s="1" t="s">
        <v>4746</v>
      </c>
      <c r="D2465" s="1">
        <v>0</v>
      </c>
      <c r="E2465" s="1">
        <v>0</v>
      </c>
      <c r="F2465" s="1">
        <v>412.65</v>
      </c>
      <c r="G2465" s="1">
        <v>0</v>
      </c>
      <c r="H2465" s="1">
        <v>0</v>
      </c>
    </row>
    <row r="2466" spans="1:8" x14ac:dyDescent="0.25">
      <c r="A2466" s="1">
        <v>7272</v>
      </c>
      <c r="B2466" s="1" t="s">
        <v>4747</v>
      </c>
      <c r="C2466" s="1" t="s">
        <v>4748</v>
      </c>
      <c r="D2466" s="1">
        <v>0</v>
      </c>
      <c r="E2466" s="1">
        <v>0</v>
      </c>
      <c r="F2466" s="1">
        <v>591.41999999999996</v>
      </c>
      <c r="G2466" s="1">
        <v>0</v>
      </c>
      <c r="H2466" s="1">
        <v>0</v>
      </c>
    </row>
    <row r="2467" spans="1:8" x14ac:dyDescent="0.25">
      <c r="A2467" s="1">
        <v>7273</v>
      </c>
      <c r="B2467" s="1" t="s">
        <v>4749</v>
      </c>
      <c r="C2467" s="1" t="s">
        <v>4750</v>
      </c>
      <c r="D2467" s="1">
        <v>0</v>
      </c>
      <c r="E2467" s="1">
        <v>15</v>
      </c>
      <c r="F2467" s="1">
        <v>2590.69</v>
      </c>
      <c r="G2467" s="1">
        <v>0</v>
      </c>
      <c r="H2467" s="1">
        <v>130.11000000000001</v>
      </c>
    </row>
    <row r="2468" spans="1:8" x14ac:dyDescent="0.25">
      <c r="A2468" s="1">
        <v>7274</v>
      </c>
      <c r="B2468" s="1" t="s">
        <v>4751</v>
      </c>
      <c r="C2468" s="1" t="s">
        <v>4752</v>
      </c>
      <c r="D2468" s="1">
        <v>0</v>
      </c>
      <c r="E2468" s="1">
        <v>25</v>
      </c>
      <c r="F2468" s="1">
        <v>3891.74</v>
      </c>
      <c r="G2468" s="1">
        <v>0</v>
      </c>
      <c r="H2468" s="1">
        <v>249.23</v>
      </c>
    </row>
    <row r="2469" spans="1:8" x14ac:dyDescent="0.25">
      <c r="A2469" s="1">
        <v>7275</v>
      </c>
      <c r="B2469" s="1" t="s">
        <v>4753</v>
      </c>
      <c r="C2469" s="1" t="s">
        <v>4754</v>
      </c>
      <c r="D2469" s="1">
        <v>0</v>
      </c>
      <c r="E2469" s="1">
        <v>30</v>
      </c>
      <c r="F2469" s="1">
        <v>5858.56</v>
      </c>
      <c r="G2469" s="1">
        <v>0</v>
      </c>
      <c r="H2469" s="1">
        <v>241.13</v>
      </c>
    </row>
    <row r="2470" spans="1:8" x14ac:dyDescent="0.25">
      <c r="A2470" s="1">
        <v>7276</v>
      </c>
      <c r="B2470" s="1" t="s">
        <v>4755</v>
      </c>
      <c r="C2470" s="1" t="s">
        <v>4756</v>
      </c>
      <c r="D2470" s="1">
        <v>0</v>
      </c>
      <c r="E2470" s="1">
        <v>16</v>
      </c>
      <c r="F2470" s="1">
        <v>2467.84</v>
      </c>
      <c r="G2470" s="1">
        <v>0</v>
      </c>
      <c r="H2470" s="1">
        <v>93.44</v>
      </c>
    </row>
    <row r="2471" spans="1:8" x14ac:dyDescent="0.25">
      <c r="A2471" s="1">
        <v>7277</v>
      </c>
      <c r="B2471" s="1" t="s">
        <v>4757</v>
      </c>
      <c r="C2471" s="1" t="s">
        <v>4758</v>
      </c>
      <c r="D2471" s="1">
        <v>4</v>
      </c>
      <c r="E2471" s="1">
        <v>33</v>
      </c>
      <c r="F2471" s="1">
        <v>5395.75</v>
      </c>
      <c r="G2471" s="1">
        <v>1951.94</v>
      </c>
      <c r="H2471" s="1">
        <v>73.739999999999995</v>
      </c>
    </row>
    <row r="2472" spans="1:8" x14ac:dyDescent="0.25">
      <c r="A2472" s="1">
        <v>7278</v>
      </c>
      <c r="B2472" s="1" t="s">
        <v>4759</v>
      </c>
      <c r="C2472" s="1" t="s">
        <v>4760</v>
      </c>
      <c r="D2472" s="1">
        <v>7</v>
      </c>
      <c r="E2472" s="1">
        <v>65</v>
      </c>
      <c r="F2472" s="1">
        <v>7985.66</v>
      </c>
      <c r="G2472" s="1">
        <v>575.54</v>
      </c>
      <c r="H2472" s="1">
        <v>67.36</v>
      </c>
    </row>
    <row r="2473" spans="1:8" x14ac:dyDescent="0.25">
      <c r="A2473" s="1">
        <v>7279</v>
      </c>
      <c r="B2473" s="1" t="s">
        <v>4761</v>
      </c>
      <c r="C2473" s="1" t="s">
        <v>4762</v>
      </c>
      <c r="D2473" s="1">
        <v>11</v>
      </c>
      <c r="E2473" s="1">
        <v>101</v>
      </c>
      <c r="F2473" s="1">
        <v>10410.57</v>
      </c>
      <c r="G2473" s="1">
        <v>269.43</v>
      </c>
      <c r="H2473" s="1">
        <v>232.83</v>
      </c>
    </row>
    <row r="2474" spans="1:8" x14ac:dyDescent="0.25">
      <c r="A2474" s="1">
        <v>7280</v>
      </c>
      <c r="B2474" s="1" t="s">
        <v>4763</v>
      </c>
      <c r="C2474" s="1" t="s">
        <v>4764</v>
      </c>
      <c r="D2474" s="1">
        <v>0</v>
      </c>
      <c r="E2474" s="1">
        <v>0</v>
      </c>
      <c r="F2474" s="1">
        <v>527.17999999999995</v>
      </c>
      <c r="G2474" s="1">
        <v>0</v>
      </c>
      <c r="H2474" s="1">
        <v>0</v>
      </c>
    </row>
    <row r="2475" spans="1:8" x14ac:dyDescent="0.25">
      <c r="A2475" s="1">
        <v>7415</v>
      </c>
      <c r="B2475" s="1" t="s">
        <v>4765</v>
      </c>
      <c r="C2475" s="1" t="s">
        <v>4766</v>
      </c>
      <c r="D2475" s="1">
        <v>0</v>
      </c>
      <c r="E2475" s="1">
        <v>4</v>
      </c>
      <c r="F2475" s="1">
        <v>2060.63</v>
      </c>
      <c r="G2475" s="1">
        <v>0</v>
      </c>
      <c r="H2475" s="1">
        <v>203.16</v>
      </c>
    </row>
    <row r="2476" spans="1:8" x14ac:dyDescent="0.25">
      <c r="A2476" s="1">
        <v>7416</v>
      </c>
      <c r="B2476" s="1" t="s">
        <v>4767</v>
      </c>
      <c r="C2476" s="1" t="s">
        <v>4768</v>
      </c>
      <c r="D2476" s="1">
        <v>0</v>
      </c>
      <c r="E2476" s="1">
        <v>18</v>
      </c>
      <c r="F2476" s="1">
        <v>6108.87</v>
      </c>
      <c r="G2476" s="1">
        <v>0</v>
      </c>
      <c r="H2476" s="1">
        <v>158.56</v>
      </c>
    </row>
    <row r="2477" spans="1:8" x14ac:dyDescent="0.25">
      <c r="A2477" s="1">
        <v>7417</v>
      </c>
      <c r="B2477" s="1" t="s">
        <v>4769</v>
      </c>
      <c r="C2477" s="1" t="s">
        <v>4770</v>
      </c>
      <c r="D2477" s="1">
        <v>8</v>
      </c>
      <c r="E2477" s="1">
        <v>45</v>
      </c>
      <c r="F2477" s="1">
        <v>10389.98</v>
      </c>
      <c r="G2477" s="1">
        <v>713.52</v>
      </c>
      <c r="H2477" s="1">
        <v>609.94000000000005</v>
      </c>
    </row>
    <row r="2478" spans="1:8" x14ac:dyDescent="0.25">
      <c r="A2478" s="1">
        <v>7418</v>
      </c>
      <c r="B2478" s="1" t="s">
        <v>4771</v>
      </c>
      <c r="C2478" s="1" t="s">
        <v>4772</v>
      </c>
      <c r="D2478" s="1">
        <v>0</v>
      </c>
      <c r="E2478" s="1">
        <v>0</v>
      </c>
      <c r="F2478" s="1">
        <v>20540.240000000002</v>
      </c>
      <c r="G2478" s="1">
        <v>0</v>
      </c>
      <c r="H2478" s="1">
        <v>0</v>
      </c>
    </row>
    <row r="2479" spans="1:8" x14ac:dyDescent="0.25">
      <c r="A2479" s="1">
        <v>7419</v>
      </c>
      <c r="B2479" s="1" t="s">
        <v>4773</v>
      </c>
      <c r="C2479" s="1" t="s">
        <v>4774</v>
      </c>
      <c r="D2479" s="1">
        <v>0</v>
      </c>
      <c r="E2479" s="1">
        <v>0</v>
      </c>
      <c r="F2479" s="1">
        <v>2060.63</v>
      </c>
      <c r="G2479" s="1">
        <v>0</v>
      </c>
      <c r="H2479" s="1">
        <v>0</v>
      </c>
    </row>
    <row r="2480" spans="1:8" x14ac:dyDescent="0.25">
      <c r="A2480" s="1">
        <v>7420</v>
      </c>
      <c r="B2480" s="1" t="s">
        <v>4775</v>
      </c>
      <c r="C2480" s="1" t="s">
        <v>4776</v>
      </c>
      <c r="D2480" s="1">
        <v>0</v>
      </c>
      <c r="E2480" s="1">
        <v>7</v>
      </c>
      <c r="F2480" s="1">
        <v>2320.27</v>
      </c>
      <c r="G2480" s="1">
        <v>0</v>
      </c>
      <c r="H2480" s="1">
        <v>216</v>
      </c>
    </row>
    <row r="2481" spans="1:8" x14ac:dyDescent="0.25">
      <c r="A2481" s="1">
        <v>7421</v>
      </c>
      <c r="B2481" s="1" t="s">
        <v>4777</v>
      </c>
      <c r="C2481" s="1" t="s">
        <v>4778</v>
      </c>
      <c r="D2481" s="1">
        <v>0</v>
      </c>
      <c r="E2481" s="1">
        <v>17</v>
      </c>
      <c r="F2481" s="1">
        <v>5156.32</v>
      </c>
      <c r="G2481" s="1">
        <v>0</v>
      </c>
      <c r="H2481" s="1">
        <v>205.27</v>
      </c>
    </row>
    <row r="2482" spans="1:8" x14ac:dyDescent="0.25">
      <c r="A2482" s="1">
        <v>7422</v>
      </c>
      <c r="B2482" s="1" t="s">
        <v>4779</v>
      </c>
      <c r="C2482" s="1" t="s">
        <v>4780</v>
      </c>
      <c r="D2482" s="1">
        <v>0</v>
      </c>
      <c r="E2482" s="1">
        <v>32</v>
      </c>
      <c r="F2482" s="1">
        <v>8565.5</v>
      </c>
      <c r="G2482" s="1">
        <v>0</v>
      </c>
      <c r="H2482" s="1">
        <v>198.39</v>
      </c>
    </row>
    <row r="2483" spans="1:8" x14ac:dyDescent="0.25">
      <c r="A2483" s="1">
        <v>7423</v>
      </c>
      <c r="B2483" s="1" t="s">
        <v>4781</v>
      </c>
      <c r="C2483" s="1" t="s">
        <v>4782</v>
      </c>
      <c r="D2483" s="1">
        <v>13</v>
      </c>
      <c r="E2483" s="1">
        <v>80</v>
      </c>
      <c r="F2483" s="1">
        <v>18088.25</v>
      </c>
      <c r="G2483" s="1">
        <v>793.56</v>
      </c>
      <c r="H2483" s="1">
        <v>456.45</v>
      </c>
    </row>
    <row r="2484" spans="1:8" x14ac:dyDescent="0.25">
      <c r="A2484" s="1">
        <v>7424</v>
      </c>
      <c r="B2484" s="1" t="s">
        <v>4783</v>
      </c>
      <c r="C2484" s="1" t="s">
        <v>4784</v>
      </c>
      <c r="D2484" s="1">
        <v>0</v>
      </c>
      <c r="E2484" s="1">
        <v>0</v>
      </c>
      <c r="F2484" s="1">
        <v>2320.27</v>
      </c>
      <c r="G2484" s="1">
        <v>0</v>
      </c>
      <c r="H2484" s="1">
        <v>0</v>
      </c>
    </row>
    <row r="2485" spans="1:8" x14ac:dyDescent="0.25">
      <c r="A2485" s="1">
        <v>7426</v>
      </c>
      <c r="B2485" s="1" t="s">
        <v>4785</v>
      </c>
      <c r="C2485" s="1" t="s">
        <v>4786</v>
      </c>
      <c r="D2485" s="1">
        <v>0</v>
      </c>
      <c r="E2485" s="1">
        <v>4</v>
      </c>
      <c r="F2485" s="1">
        <v>2037.31</v>
      </c>
      <c r="G2485" s="1">
        <v>0</v>
      </c>
      <c r="H2485" s="1">
        <v>175.71</v>
      </c>
    </row>
    <row r="2486" spans="1:8" x14ac:dyDescent="0.25">
      <c r="A2486" s="1">
        <v>7427</v>
      </c>
      <c r="B2486" s="1" t="s">
        <v>4787</v>
      </c>
      <c r="C2486" s="1" t="s">
        <v>4788</v>
      </c>
      <c r="D2486" s="1">
        <v>0</v>
      </c>
      <c r="E2486" s="1">
        <v>29</v>
      </c>
      <c r="F2486" s="1">
        <v>8944.3700000000008</v>
      </c>
      <c r="G2486" s="1">
        <v>0</v>
      </c>
      <c r="H2486" s="1">
        <v>115.84</v>
      </c>
    </row>
    <row r="2487" spans="1:8" x14ac:dyDescent="0.25">
      <c r="A2487" s="1">
        <v>7428</v>
      </c>
      <c r="B2487" s="1" t="s">
        <v>4789</v>
      </c>
      <c r="C2487" s="1" t="s">
        <v>4790</v>
      </c>
      <c r="D2487" s="1">
        <v>9</v>
      </c>
      <c r="E2487" s="1">
        <v>71</v>
      </c>
      <c r="F2487" s="1">
        <v>13809.65</v>
      </c>
      <c r="G2487" s="1">
        <v>648.70000000000005</v>
      </c>
      <c r="H2487" s="1">
        <v>291.95999999999998</v>
      </c>
    </row>
    <row r="2488" spans="1:8" x14ac:dyDescent="0.25">
      <c r="A2488" s="1">
        <v>7429</v>
      </c>
      <c r="B2488" s="1" t="s">
        <v>4791</v>
      </c>
      <c r="C2488" s="1" t="s">
        <v>4792</v>
      </c>
      <c r="D2488" s="1">
        <v>14</v>
      </c>
      <c r="E2488" s="1">
        <v>103</v>
      </c>
      <c r="F2488" s="1">
        <v>23152.43</v>
      </c>
      <c r="G2488" s="1">
        <v>692.06</v>
      </c>
      <c r="H2488" s="1">
        <v>417.48</v>
      </c>
    </row>
    <row r="2489" spans="1:8" x14ac:dyDescent="0.25">
      <c r="A2489" s="1">
        <v>7430</v>
      </c>
      <c r="B2489" s="1" t="s">
        <v>4793</v>
      </c>
      <c r="C2489" s="1" t="s">
        <v>4794</v>
      </c>
      <c r="D2489" s="1">
        <v>0</v>
      </c>
      <c r="E2489" s="1">
        <v>0</v>
      </c>
      <c r="F2489" s="1">
        <v>2037.31</v>
      </c>
      <c r="G2489" s="1">
        <v>0</v>
      </c>
      <c r="H2489" s="1">
        <v>0</v>
      </c>
    </row>
    <row r="2490" spans="1:8" x14ac:dyDescent="0.25">
      <c r="A2490" s="1">
        <v>7563</v>
      </c>
      <c r="B2490" s="1" t="s">
        <v>4795</v>
      </c>
      <c r="C2490" s="1" t="s">
        <v>4796</v>
      </c>
      <c r="D2490" s="1">
        <v>0</v>
      </c>
      <c r="E2490" s="1">
        <v>0</v>
      </c>
      <c r="F2490" s="1">
        <v>874.48</v>
      </c>
      <c r="G2490" s="1">
        <v>0</v>
      </c>
      <c r="H2490" s="1">
        <v>0</v>
      </c>
    </row>
    <row r="2491" spans="1:8" x14ac:dyDescent="0.25">
      <c r="A2491" s="1">
        <v>7564</v>
      </c>
      <c r="B2491" s="1" t="s">
        <v>4797</v>
      </c>
      <c r="C2491" s="1" t="s">
        <v>4798</v>
      </c>
      <c r="D2491" s="1">
        <v>0</v>
      </c>
      <c r="E2491" s="1">
        <v>9</v>
      </c>
      <c r="F2491" s="1">
        <v>1956.19</v>
      </c>
      <c r="G2491" s="1">
        <v>0</v>
      </c>
      <c r="H2491" s="1">
        <v>187.12</v>
      </c>
    </row>
    <row r="2492" spans="1:8" x14ac:dyDescent="0.25">
      <c r="A2492" s="1">
        <v>7565</v>
      </c>
      <c r="B2492" s="1" t="s">
        <v>4799</v>
      </c>
      <c r="C2492" s="1" t="s">
        <v>4800</v>
      </c>
      <c r="D2492" s="1">
        <v>0</v>
      </c>
      <c r="E2492" s="1">
        <v>17</v>
      </c>
      <c r="F2492" s="1">
        <v>3453.15</v>
      </c>
      <c r="G2492" s="1">
        <v>0</v>
      </c>
      <c r="H2492" s="1">
        <v>336.35</v>
      </c>
    </row>
    <row r="2493" spans="1:8" x14ac:dyDescent="0.25">
      <c r="A2493" s="1">
        <v>7566</v>
      </c>
      <c r="B2493" s="1" t="s">
        <v>4801</v>
      </c>
      <c r="C2493" s="1" t="s">
        <v>4802</v>
      </c>
      <c r="D2493" s="1">
        <v>0</v>
      </c>
      <c r="E2493" s="1">
        <v>18</v>
      </c>
      <c r="F2493" s="1">
        <v>4774.05</v>
      </c>
      <c r="G2493" s="1">
        <v>0</v>
      </c>
      <c r="H2493" s="1">
        <v>370.91</v>
      </c>
    </row>
    <row r="2494" spans="1:8" x14ac:dyDescent="0.25">
      <c r="A2494" s="1">
        <v>7567</v>
      </c>
      <c r="B2494" s="1" t="s">
        <v>4803</v>
      </c>
      <c r="C2494" s="1" t="s">
        <v>4804</v>
      </c>
      <c r="D2494" s="1">
        <v>0</v>
      </c>
      <c r="E2494" s="1">
        <v>0</v>
      </c>
      <c r="F2494" s="1">
        <v>8346.24</v>
      </c>
      <c r="G2494" s="1">
        <v>0</v>
      </c>
      <c r="H2494" s="1">
        <v>0</v>
      </c>
    </row>
    <row r="2495" spans="1:8" x14ac:dyDescent="0.25">
      <c r="A2495" s="1">
        <v>7614</v>
      </c>
      <c r="B2495" s="1" t="s">
        <v>4805</v>
      </c>
      <c r="C2495" s="1" t="s">
        <v>4806</v>
      </c>
      <c r="D2495" s="1">
        <v>0</v>
      </c>
      <c r="E2495" s="1">
        <v>0</v>
      </c>
      <c r="F2495" s="1">
        <v>553.35</v>
      </c>
      <c r="G2495" s="1">
        <v>0</v>
      </c>
      <c r="H2495" s="1">
        <v>0</v>
      </c>
    </row>
    <row r="2496" spans="1:8" x14ac:dyDescent="0.25">
      <c r="A2496" s="1">
        <v>7568</v>
      </c>
      <c r="B2496" s="1" t="s">
        <v>4807</v>
      </c>
      <c r="C2496" s="1" t="s">
        <v>4808</v>
      </c>
      <c r="D2496" s="1">
        <v>0</v>
      </c>
      <c r="E2496" s="1">
        <v>3</v>
      </c>
      <c r="F2496" s="1">
        <v>665.36</v>
      </c>
      <c r="G2496" s="1">
        <v>0</v>
      </c>
      <c r="H2496" s="1">
        <v>399.47</v>
      </c>
    </row>
    <row r="2497" spans="1:8" x14ac:dyDescent="0.25">
      <c r="A2497" s="1">
        <v>7569</v>
      </c>
      <c r="B2497" s="1" t="s">
        <v>4809</v>
      </c>
      <c r="C2497" s="1" t="s">
        <v>4810</v>
      </c>
      <c r="D2497" s="1">
        <v>0</v>
      </c>
      <c r="E2497" s="1">
        <v>0</v>
      </c>
      <c r="F2497" s="1">
        <v>1748.83</v>
      </c>
      <c r="G2497" s="1">
        <v>0</v>
      </c>
      <c r="H2497" s="1">
        <v>0</v>
      </c>
    </row>
    <row r="2498" spans="1:8" x14ac:dyDescent="0.25">
      <c r="A2498" s="1">
        <v>7570</v>
      </c>
      <c r="B2498" s="1" t="s">
        <v>4811</v>
      </c>
      <c r="C2498" s="1" t="s">
        <v>4812</v>
      </c>
      <c r="D2498" s="1">
        <v>0</v>
      </c>
      <c r="E2498" s="1">
        <v>0</v>
      </c>
      <c r="F2498" s="1">
        <v>2607.5100000000002</v>
      </c>
      <c r="G2498" s="1">
        <v>0</v>
      </c>
      <c r="H2498" s="1">
        <v>0</v>
      </c>
    </row>
    <row r="2499" spans="1:8" x14ac:dyDescent="0.25">
      <c r="A2499" s="1">
        <v>7571</v>
      </c>
      <c r="B2499" s="1" t="s">
        <v>4813</v>
      </c>
      <c r="C2499" s="1" t="s">
        <v>4814</v>
      </c>
      <c r="D2499" s="1">
        <v>0</v>
      </c>
      <c r="E2499" s="1">
        <v>0</v>
      </c>
      <c r="F2499" s="1">
        <v>4556.87</v>
      </c>
      <c r="G2499" s="1">
        <v>0</v>
      </c>
      <c r="H2499" s="1">
        <v>0</v>
      </c>
    </row>
    <row r="2500" spans="1:8" x14ac:dyDescent="0.25">
      <c r="A2500" s="1">
        <v>7619</v>
      </c>
      <c r="B2500" s="1" t="s">
        <v>4815</v>
      </c>
      <c r="C2500" s="1" t="s">
        <v>4816</v>
      </c>
      <c r="D2500" s="1">
        <v>0</v>
      </c>
      <c r="E2500" s="1">
        <v>0</v>
      </c>
      <c r="F2500" s="1">
        <v>548.79999999999995</v>
      </c>
      <c r="G2500" s="1">
        <v>0</v>
      </c>
      <c r="H2500" s="1">
        <v>0</v>
      </c>
    </row>
    <row r="2501" spans="1:8" x14ac:dyDescent="0.25">
      <c r="A2501" s="1">
        <v>7572</v>
      </c>
      <c r="B2501" s="1" t="s">
        <v>4817</v>
      </c>
      <c r="C2501" s="1" t="s">
        <v>4818</v>
      </c>
      <c r="D2501" s="1">
        <v>0</v>
      </c>
      <c r="E2501" s="1">
        <v>4</v>
      </c>
      <c r="F2501" s="1">
        <v>1182.31</v>
      </c>
      <c r="G2501" s="1">
        <v>0</v>
      </c>
      <c r="H2501" s="1">
        <v>107.79</v>
      </c>
    </row>
    <row r="2502" spans="1:8" x14ac:dyDescent="0.25">
      <c r="A2502" s="1">
        <v>7573</v>
      </c>
      <c r="B2502" s="1" t="s">
        <v>4819</v>
      </c>
      <c r="C2502" s="1" t="s">
        <v>4820</v>
      </c>
      <c r="D2502" s="1">
        <v>0</v>
      </c>
      <c r="E2502" s="1">
        <v>10</v>
      </c>
      <c r="F2502" s="1">
        <v>2172.44</v>
      </c>
      <c r="G2502" s="1">
        <v>0</v>
      </c>
      <c r="H2502" s="1">
        <v>64.88</v>
      </c>
    </row>
    <row r="2503" spans="1:8" x14ac:dyDescent="0.25">
      <c r="A2503" s="1">
        <v>7574</v>
      </c>
      <c r="B2503" s="1" t="s">
        <v>4821</v>
      </c>
      <c r="C2503" s="1" t="s">
        <v>4822</v>
      </c>
      <c r="D2503" s="1">
        <v>0</v>
      </c>
      <c r="E2503" s="1">
        <v>18</v>
      </c>
      <c r="F2503" s="1">
        <v>2691.43</v>
      </c>
      <c r="G2503" s="1">
        <v>0</v>
      </c>
      <c r="H2503" s="1">
        <v>229.87</v>
      </c>
    </row>
    <row r="2504" spans="1:8" x14ac:dyDescent="0.25">
      <c r="A2504" s="1">
        <v>7575</v>
      </c>
      <c r="B2504" s="1" t="s">
        <v>4823</v>
      </c>
      <c r="C2504" s="1" t="s">
        <v>4824</v>
      </c>
      <c r="D2504" s="1">
        <v>0</v>
      </c>
      <c r="E2504" s="1">
        <v>0</v>
      </c>
      <c r="F2504" s="1">
        <v>4825.59</v>
      </c>
      <c r="G2504" s="1">
        <v>0</v>
      </c>
      <c r="H2504" s="1">
        <v>0</v>
      </c>
    </row>
    <row r="2505" spans="1:8" x14ac:dyDescent="0.25">
      <c r="A2505" s="1">
        <v>7620</v>
      </c>
      <c r="B2505" s="1" t="s">
        <v>4825</v>
      </c>
      <c r="C2505" s="1" t="s">
        <v>4826</v>
      </c>
      <c r="D2505" s="1">
        <v>0</v>
      </c>
      <c r="E2505" s="1">
        <v>0</v>
      </c>
      <c r="F2505" s="1">
        <v>586.21</v>
      </c>
      <c r="G2505" s="1">
        <v>0</v>
      </c>
      <c r="H2505" s="1">
        <v>0</v>
      </c>
    </row>
    <row r="2506" spans="1:8" x14ac:dyDescent="0.25">
      <c r="A2506" s="1">
        <v>7576</v>
      </c>
      <c r="B2506" s="1" t="s">
        <v>4827</v>
      </c>
      <c r="C2506" s="1" t="s">
        <v>4828</v>
      </c>
      <c r="D2506" s="1">
        <v>0</v>
      </c>
      <c r="E2506" s="1">
        <v>3</v>
      </c>
      <c r="F2506" s="1">
        <v>782.75</v>
      </c>
      <c r="G2506" s="1">
        <v>0</v>
      </c>
      <c r="H2506" s="1">
        <v>596.95000000000005</v>
      </c>
    </row>
    <row r="2507" spans="1:8" x14ac:dyDescent="0.25">
      <c r="A2507" s="1">
        <v>7577</v>
      </c>
      <c r="B2507" s="1" t="s">
        <v>4829</v>
      </c>
      <c r="C2507" s="1" t="s">
        <v>4830</v>
      </c>
      <c r="D2507" s="1">
        <v>0</v>
      </c>
      <c r="E2507" s="1">
        <v>0</v>
      </c>
      <c r="F2507" s="1">
        <v>2565.16</v>
      </c>
      <c r="G2507" s="1">
        <v>0</v>
      </c>
      <c r="H2507" s="1">
        <v>0</v>
      </c>
    </row>
    <row r="2508" spans="1:8" x14ac:dyDescent="0.25">
      <c r="A2508" s="1">
        <v>7578</v>
      </c>
      <c r="B2508" s="1" t="s">
        <v>4831</v>
      </c>
      <c r="C2508" s="1" t="s">
        <v>4832</v>
      </c>
      <c r="D2508" s="1">
        <v>0</v>
      </c>
      <c r="E2508" s="1">
        <v>0</v>
      </c>
      <c r="F2508" s="1">
        <v>3771.26</v>
      </c>
      <c r="G2508" s="1">
        <v>0</v>
      </c>
      <c r="H2508" s="1">
        <v>0</v>
      </c>
    </row>
    <row r="2509" spans="1:8" x14ac:dyDescent="0.25">
      <c r="A2509" s="1">
        <v>7579</v>
      </c>
      <c r="B2509" s="1" t="s">
        <v>4833</v>
      </c>
      <c r="C2509" s="1" t="s">
        <v>4834</v>
      </c>
      <c r="D2509" s="1">
        <v>0</v>
      </c>
      <c r="E2509" s="1">
        <v>0</v>
      </c>
      <c r="F2509" s="1">
        <v>6590.68</v>
      </c>
      <c r="G2509" s="1">
        <v>0</v>
      </c>
      <c r="H2509" s="1">
        <v>0</v>
      </c>
    </row>
    <row r="2510" spans="1:8" x14ac:dyDescent="0.25">
      <c r="A2510" s="1">
        <v>7580</v>
      </c>
      <c r="B2510" s="1" t="s">
        <v>4835</v>
      </c>
      <c r="C2510" s="1" t="s">
        <v>4836</v>
      </c>
      <c r="D2510" s="1">
        <v>0</v>
      </c>
      <c r="E2510" s="1">
        <v>7</v>
      </c>
      <c r="F2510" s="1">
        <v>1498.29</v>
      </c>
      <c r="G2510" s="1">
        <v>0</v>
      </c>
      <c r="H2510" s="1">
        <v>133.47</v>
      </c>
    </row>
    <row r="2511" spans="1:8" x14ac:dyDescent="0.25">
      <c r="A2511" s="1">
        <v>7581</v>
      </c>
      <c r="B2511" s="1" t="s">
        <v>4837</v>
      </c>
      <c r="C2511" s="1" t="s">
        <v>4838</v>
      </c>
      <c r="D2511" s="1">
        <v>0</v>
      </c>
      <c r="E2511" s="1">
        <v>14</v>
      </c>
      <c r="F2511" s="1">
        <v>2807.77</v>
      </c>
      <c r="G2511" s="1">
        <v>0</v>
      </c>
      <c r="H2511" s="1">
        <v>112.3</v>
      </c>
    </row>
    <row r="2512" spans="1:8" x14ac:dyDescent="0.25">
      <c r="A2512" s="1">
        <v>7582</v>
      </c>
      <c r="B2512" s="1" t="s">
        <v>4839</v>
      </c>
      <c r="C2512" s="1" t="s">
        <v>4840</v>
      </c>
      <c r="D2512" s="1">
        <v>0</v>
      </c>
      <c r="E2512" s="1">
        <v>24</v>
      </c>
      <c r="F2512" s="1">
        <v>3930.76</v>
      </c>
      <c r="G2512" s="1">
        <v>0</v>
      </c>
      <c r="H2512" s="1">
        <v>126.37</v>
      </c>
    </row>
    <row r="2513" spans="1:8" x14ac:dyDescent="0.25">
      <c r="A2513" s="1">
        <v>7583</v>
      </c>
      <c r="B2513" s="1" t="s">
        <v>4841</v>
      </c>
      <c r="C2513" s="1" t="s">
        <v>4842</v>
      </c>
      <c r="D2513" s="1">
        <v>0</v>
      </c>
      <c r="E2513" s="1">
        <v>47</v>
      </c>
      <c r="F2513" s="1">
        <v>6837.17</v>
      </c>
      <c r="G2513" s="1">
        <v>0</v>
      </c>
      <c r="H2513" s="1">
        <v>286.14</v>
      </c>
    </row>
    <row r="2514" spans="1:8" x14ac:dyDescent="0.25">
      <c r="A2514" s="1">
        <v>7615</v>
      </c>
      <c r="B2514" s="1" t="s">
        <v>4843</v>
      </c>
      <c r="C2514" s="1" t="s">
        <v>4844</v>
      </c>
      <c r="D2514" s="1">
        <v>0</v>
      </c>
      <c r="E2514" s="1">
        <v>0</v>
      </c>
      <c r="F2514" s="1">
        <v>649.01</v>
      </c>
      <c r="G2514" s="1">
        <v>0</v>
      </c>
      <c r="H2514" s="1">
        <v>0</v>
      </c>
    </row>
    <row r="2515" spans="1:8" x14ac:dyDescent="0.25">
      <c r="A2515" s="1">
        <v>7584</v>
      </c>
      <c r="B2515" s="1" t="s">
        <v>4845</v>
      </c>
      <c r="C2515" s="1" t="s">
        <v>4846</v>
      </c>
      <c r="D2515" s="1">
        <v>0</v>
      </c>
      <c r="E2515" s="1">
        <v>4</v>
      </c>
      <c r="F2515" s="1">
        <v>1007.22</v>
      </c>
      <c r="G2515" s="1">
        <v>0</v>
      </c>
      <c r="H2515" s="1">
        <v>151.36000000000001</v>
      </c>
    </row>
    <row r="2516" spans="1:8" x14ac:dyDescent="0.25">
      <c r="A2516" s="1">
        <v>7585</v>
      </c>
      <c r="B2516" s="1" t="s">
        <v>4847</v>
      </c>
      <c r="C2516" s="1" t="s">
        <v>4848</v>
      </c>
      <c r="D2516" s="1">
        <v>0</v>
      </c>
      <c r="E2516" s="1">
        <v>10</v>
      </c>
      <c r="F2516" s="1">
        <v>2239.5700000000002</v>
      </c>
      <c r="G2516" s="1">
        <v>0</v>
      </c>
      <c r="H2516" s="1">
        <v>121.89</v>
      </c>
    </row>
    <row r="2517" spans="1:8" x14ac:dyDescent="0.25">
      <c r="A2517" s="1">
        <v>7586</v>
      </c>
      <c r="B2517" s="1" t="s">
        <v>4849</v>
      </c>
      <c r="C2517" s="1" t="s">
        <v>4850</v>
      </c>
      <c r="D2517" s="1">
        <v>0</v>
      </c>
      <c r="E2517" s="1">
        <v>21</v>
      </c>
      <c r="F2517" s="1">
        <v>3580.37</v>
      </c>
      <c r="G2517" s="1">
        <v>0</v>
      </c>
      <c r="H2517" s="1">
        <v>203.75</v>
      </c>
    </row>
    <row r="2518" spans="1:8" x14ac:dyDescent="0.25">
      <c r="A2518" s="1">
        <v>7587</v>
      </c>
      <c r="B2518" s="1" t="s">
        <v>4851</v>
      </c>
      <c r="C2518" s="1" t="s">
        <v>4852</v>
      </c>
      <c r="D2518" s="1">
        <v>0</v>
      </c>
      <c r="E2518" s="1">
        <v>42</v>
      </c>
      <c r="F2518" s="1">
        <v>7859.18</v>
      </c>
      <c r="G2518" s="1">
        <v>0</v>
      </c>
      <c r="H2518" s="1">
        <v>324.79000000000002</v>
      </c>
    </row>
    <row r="2519" spans="1:8" x14ac:dyDescent="0.25">
      <c r="A2519" s="1">
        <v>7616</v>
      </c>
      <c r="B2519" s="1" t="s">
        <v>4853</v>
      </c>
      <c r="C2519" s="1" t="s">
        <v>4854</v>
      </c>
      <c r="D2519" s="1">
        <v>0</v>
      </c>
      <c r="E2519" s="1">
        <v>0</v>
      </c>
      <c r="F2519" s="1">
        <v>544.25</v>
      </c>
      <c r="G2519" s="1">
        <v>0</v>
      </c>
      <c r="H2519" s="1">
        <v>0</v>
      </c>
    </row>
    <row r="2520" spans="1:8" x14ac:dyDescent="0.25">
      <c r="A2520" s="1">
        <v>7588</v>
      </c>
      <c r="B2520" s="1" t="s">
        <v>4855</v>
      </c>
      <c r="C2520" s="1" t="s">
        <v>4856</v>
      </c>
      <c r="D2520" s="1">
        <v>0</v>
      </c>
      <c r="E2520" s="1">
        <v>5</v>
      </c>
      <c r="F2520" s="1">
        <v>1435.35</v>
      </c>
      <c r="G2520" s="1">
        <v>0</v>
      </c>
      <c r="H2520" s="1">
        <v>146.91</v>
      </c>
    </row>
    <row r="2521" spans="1:8" x14ac:dyDescent="0.25">
      <c r="A2521" s="1">
        <v>7589</v>
      </c>
      <c r="B2521" s="1" t="s">
        <v>4857</v>
      </c>
      <c r="C2521" s="1" t="s">
        <v>4858</v>
      </c>
      <c r="D2521" s="1">
        <v>0</v>
      </c>
      <c r="E2521" s="1">
        <v>14</v>
      </c>
      <c r="F2521" s="1">
        <v>2757.61</v>
      </c>
      <c r="G2521" s="1">
        <v>0</v>
      </c>
      <c r="H2521" s="1">
        <v>165.21</v>
      </c>
    </row>
    <row r="2522" spans="1:8" x14ac:dyDescent="0.25">
      <c r="A2522" s="1">
        <v>7590</v>
      </c>
      <c r="B2522" s="1" t="s">
        <v>4859</v>
      </c>
      <c r="C2522" s="1" t="s">
        <v>4860</v>
      </c>
      <c r="D2522" s="1">
        <v>0</v>
      </c>
      <c r="E2522" s="1">
        <v>20</v>
      </c>
      <c r="F2522" s="1">
        <v>4170.21</v>
      </c>
      <c r="G2522" s="1">
        <v>0</v>
      </c>
      <c r="H2522" s="1">
        <v>147.63999999999999</v>
      </c>
    </row>
    <row r="2523" spans="1:8" x14ac:dyDescent="0.25">
      <c r="A2523" s="1">
        <v>7591</v>
      </c>
      <c r="B2523" s="1" t="s">
        <v>4861</v>
      </c>
      <c r="C2523" s="1" t="s">
        <v>4862</v>
      </c>
      <c r="D2523" s="1">
        <v>0</v>
      </c>
      <c r="E2523" s="1">
        <v>44</v>
      </c>
      <c r="F2523" s="1">
        <v>7713.69</v>
      </c>
      <c r="G2523" s="1">
        <v>0</v>
      </c>
      <c r="H2523" s="1">
        <v>269.08</v>
      </c>
    </row>
    <row r="2524" spans="1:8" x14ac:dyDescent="0.25">
      <c r="A2524" s="1">
        <v>7617</v>
      </c>
      <c r="B2524" s="1" t="s">
        <v>4863</v>
      </c>
      <c r="C2524" s="1" t="s">
        <v>4864</v>
      </c>
      <c r="D2524" s="1">
        <v>0</v>
      </c>
      <c r="E2524" s="1">
        <v>0</v>
      </c>
      <c r="F2524" s="1">
        <v>610.57000000000005</v>
      </c>
      <c r="G2524" s="1">
        <v>0</v>
      </c>
      <c r="H2524" s="1">
        <v>0</v>
      </c>
    </row>
    <row r="2525" spans="1:8" x14ac:dyDescent="0.25">
      <c r="A2525" s="1">
        <v>7592</v>
      </c>
      <c r="B2525" s="1" t="s">
        <v>4865</v>
      </c>
      <c r="C2525" s="1" t="s">
        <v>4866</v>
      </c>
      <c r="D2525" s="1">
        <v>0</v>
      </c>
      <c r="E2525" s="1">
        <v>0</v>
      </c>
      <c r="F2525" s="1">
        <v>600.53</v>
      </c>
      <c r="G2525" s="1">
        <v>0</v>
      </c>
      <c r="H2525" s="1">
        <v>0</v>
      </c>
    </row>
    <row r="2526" spans="1:8" x14ac:dyDescent="0.25">
      <c r="A2526" s="1">
        <v>7593</v>
      </c>
      <c r="B2526" s="1" t="s">
        <v>4867</v>
      </c>
      <c r="C2526" s="1" t="s">
        <v>4868</v>
      </c>
      <c r="D2526" s="1">
        <v>0</v>
      </c>
      <c r="E2526" s="1">
        <v>9</v>
      </c>
      <c r="F2526" s="1">
        <v>1664.23</v>
      </c>
      <c r="G2526" s="1">
        <v>0</v>
      </c>
      <c r="H2526" s="1">
        <v>72.64</v>
      </c>
    </row>
    <row r="2527" spans="1:8" x14ac:dyDescent="0.25">
      <c r="A2527" s="1">
        <v>7594</v>
      </c>
      <c r="B2527" s="1" t="s">
        <v>4869</v>
      </c>
      <c r="C2527" s="1" t="s">
        <v>4870</v>
      </c>
      <c r="D2527" s="1">
        <v>0</v>
      </c>
      <c r="E2527" s="1">
        <v>21</v>
      </c>
      <c r="F2527" s="1">
        <v>2535.91</v>
      </c>
      <c r="G2527" s="1">
        <v>0</v>
      </c>
      <c r="H2527" s="1">
        <v>198.24</v>
      </c>
    </row>
    <row r="2528" spans="1:8" x14ac:dyDescent="0.25">
      <c r="A2528" s="1">
        <v>7595</v>
      </c>
      <c r="B2528" s="1" t="s">
        <v>4871</v>
      </c>
      <c r="C2528" s="1" t="s">
        <v>4872</v>
      </c>
      <c r="D2528" s="1">
        <v>0</v>
      </c>
      <c r="E2528" s="1">
        <v>0</v>
      </c>
      <c r="F2528" s="1">
        <v>4397.6099999999997</v>
      </c>
      <c r="G2528" s="1">
        <v>0</v>
      </c>
      <c r="H2528" s="1">
        <v>0</v>
      </c>
    </row>
    <row r="2529" spans="1:8" x14ac:dyDescent="0.25">
      <c r="A2529" s="1">
        <v>7596</v>
      </c>
      <c r="B2529" s="1" t="s">
        <v>4873</v>
      </c>
      <c r="C2529" s="1" t="s">
        <v>4874</v>
      </c>
      <c r="D2529" s="1">
        <v>0</v>
      </c>
      <c r="E2529" s="1">
        <v>6</v>
      </c>
      <c r="F2529" s="1">
        <v>1188.8499999999999</v>
      </c>
      <c r="G2529" s="1">
        <v>0</v>
      </c>
      <c r="H2529" s="1">
        <v>152.75</v>
      </c>
    </row>
    <row r="2530" spans="1:8" x14ac:dyDescent="0.25">
      <c r="A2530" s="1">
        <v>7597</v>
      </c>
      <c r="B2530" s="1" t="s">
        <v>4875</v>
      </c>
      <c r="C2530" s="1" t="s">
        <v>4876</v>
      </c>
      <c r="D2530" s="1">
        <v>0</v>
      </c>
      <c r="E2530" s="1">
        <v>19</v>
      </c>
      <c r="F2530" s="1">
        <v>4344.55</v>
      </c>
      <c r="G2530" s="1">
        <v>0</v>
      </c>
      <c r="H2530" s="1">
        <v>94.25</v>
      </c>
    </row>
    <row r="2531" spans="1:8" x14ac:dyDescent="0.25">
      <c r="A2531" s="1">
        <v>7598</v>
      </c>
      <c r="B2531" s="1" t="s">
        <v>4877</v>
      </c>
      <c r="C2531" s="1" t="s">
        <v>4878</v>
      </c>
      <c r="D2531" s="1">
        <v>7</v>
      </c>
      <c r="E2531" s="1">
        <v>39</v>
      </c>
      <c r="F2531" s="1">
        <v>6229.63</v>
      </c>
      <c r="G2531" s="1">
        <v>418.91</v>
      </c>
      <c r="H2531" s="1">
        <v>288.05</v>
      </c>
    </row>
    <row r="2532" spans="1:8" x14ac:dyDescent="0.25">
      <c r="A2532" s="1">
        <v>7599</v>
      </c>
      <c r="B2532" s="1" t="s">
        <v>4879</v>
      </c>
      <c r="C2532" s="1" t="s">
        <v>4880</v>
      </c>
      <c r="D2532" s="1">
        <v>0</v>
      </c>
      <c r="E2532" s="1">
        <v>0</v>
      </c>
      <c r="F2532" s="1">
        <v>11363.57</v>
      </c>
      <c r="G2532" s="1">
        <v>0</v>
      </c>
      <c r="H2532" s="1">
        <v>0</v>
      </c>
    </row>
    <row r="2533" spans="1:8" x14ac:dyDescent="0.25">
      <c r="A2533" s="1">
        <v>7600</v>
      </c>
      <c r="B2533" s="1" t="s">
        <v>4881</v>
      </c>
      <c r="C2533" s="1" t="s">
        <v>4882</v>
      </c>
      <c r="D2533" s="1">
        <v>0</v>
      </c>
      <c r="E2533" s="1">
        <v>5</v>
      </c>
      <c r="F2533" s="1">
        <v>1289.94</v>
      </c>
      <c r="G2533" s="1">
        <v>0</v>
      </c>
      <c r="H2533" s="1">
        <v>151.38</v>
      </c>
    </row>
    <row r="2534" spans="1:8" x14ac:dyDescent="0.25">
      <c r="A2534" s="1">
        <v>7601</v>
      </c>
      <c r="B2534" s="1" t="s">
        <v>4883</v>
      </c>
      <c r="C2534" s="1" t="s">
        <v>4884</v>
      </c>
      <c r="D2534" s="1">
        <v>0</v>
      </c>
      <c r="E2534" s="1">
        <v>12</v>
      </c>
      <c r="F2534" s="1">
        <v>2722.78</v>
      </c>
      <c r="G2534" s="1">
        <v>0</v>
      </c>
      <c r="H2534" s="1">
        <v>143.08000000000001</v>
      </c>
    </row>
    <row r="2535" spans="1:8" x14ac:dyDescent="0.25">
      <c r="A2535" s="1">
        <v>7602</v>
      </c>
      <c r="B2535" s="1" t="s">
        <v>4885</v>
      </c>
      <c r="C2535" s="1" t="s">
        <v>4886</v>
      </c>
      <c r="D2535" s="1">
        <v>0</v>
      </c>
      <c r="E2535" s="1">
        <v>28</v>
      </c>
      <c r="F2535" s="1">
        <v>5254.97</v>
      </c>
      <c r="G2535" s="1">
        <v>0</v>
      </c>
      <c r="H2535" s="1">
        <v>134.71</v>
      </c>
    </row>
    <row r="2536" spans="1:8" x14ac:dyDescent="0.25">
      <c r="A2536" s="1">
        <v>7603</v>
      </c>
      <c r="B2536" s="1" t="s">
        <v>4887</v>
      </c>
      <c r="C2536" s="1" t="s">
        <v>4888</v>
      </c>
      <c r="D2536" s="1">
        <v>6</v>
      </c>
      <c r="E2536" s="1">
        <v>57</v>
      </c>
      <c r="F2536" s="1">
        <v>9161.4699999999993</v>
      </c>
      <c r="G2536" s="1">
        <v>2604.33</v>
      </c>
      <c r="H2536" s="1">
        <v>339.59</v>
      </c>
    </row>
    <row r="2537" spans="1:8" x14ac:dyDescent="0.25">
      <c r="A2537" s="1">
        <v>7618</v>
      </c>
      <c r="B2537" s="1" t="s">
        <v>4889</v>
      </c>
      <c r="C2537" s="1" t="s">
        <v>4890</v>
      </c>
      <c r="D2537" s="1">
        <v>0</v>
      </c>
      <c r="E2537" s="1">
        <v>0</v>
      </c>
      <c r="F2537" s="1">
        <v>633.33000000000004</v>
      </c>
      <c r="G2537" s="1">
        <v>0</v>
      </c>
      <c r="H2537" s="1">
        <v>0</v>
      </c>
    </row>
    <row r="2538" spans="1:8" x14ac:dyDescent="0.25">
      <c r="A2538" s="1">
        <v>7604</v>
      </c>
      <c r="B2538" s="1" t="s">
        <v>4891</v>
      </c>
      <c r="C2538" s="1" t="s">
        <v>4892</v>
      </c>
      <c r="D2538" s="1">
        <v>0</v>
      </c>
      <c r="E2538" s="1">
        <v>6</v>
      </c>
      <c r="F2538" s="1">
        <v>1707.77</v>
      </c>
      <c r="G2538" s="1">
        <v>0</v>
      </c>
      <c r="H2538" s="1">
        <v>296.42</v>
      </c>
    </row>
    <row r="2539" spans="1:8" x14ac:dyDescent="0.25">
      <c r="A2539" s="1">
        <v>7605</v>
      </c>
      <c r="B2539" s="1" t="s">
        <v>4893</v>
      </c>
      <c r="C2539" s="1" t="s">
        <v>4894</v>
      </c>
      <c r="D2539" s="1">
        <v>0</v>
      </c>
      <c r="E2539" s="1">
        <v>18</v>
      </c>
      <c r="F2539" s="1">
        <v>7355.78</v>
      </c>
      <c r="G2539" s="1">
        <v>0</v>
      </c>
      <c r="H2539" s="1">
        <v>231.07</v>
      </c>
    </row>
    <row r="2540" spans="1:8" x14ac:dyDescent="0.25">
      <c r="A2540" s="1">
        <v>7606</v>
      </c>
      <c r="B2540" s="1" t="s">
        <v>4895</v>
      </c>
      <c r="C2540" s="1" t="s">
        <v>4896</v>
      </c>
      <c r="D2540" s="1">
        <v>5</v>
      </c>
      <c r="E2540" s="1">
        <v>50</v>
      </c>
      <c r="F2540" s="1">
        <v>14750.03</v>
      </c>
      <c r="G2540" s="1">
        <v>4929.5</v>
      </c>
      <c r="H2540" s="1">
        <v>368.8</v>
      </c>
    </row>
    <row r="2541" spans="1:8" x14ac:dyDescent="0.25">
      <c r="A2541" s="1">
        <v>7607</v>
      </c>
      <c r="B2541" s="1" t="s">
        <v>4897</v>
      </c>
      <c r="C2541" s="1" t="s">
        <v>4898</v>
      </c>
      <c r="D2541" s="1">
        <v>8</v>
      </c>
      <c r="E2541" s="1">
        <v>77</v>
      </c>
      <c r="F2541" s="1">
        <v>24707.74</v>
      </c>
      <c r="G2541" s="1">
        <v>2212.8200000000002</v>
      </c>
      <c r="H2541" s="1">
        <v>537.47</v>
      </c>
    </row>
    <row r="2542" spans="1:8" x14ac:dyDescent="0.25">
      <c r="A2542" s="1">
        <v>7608</v>
      </c>
      <c r="B2542" s="1" t="s">
        <v>4899</v>
      </c>
      <c r="C2542" s="1" t="s">
        <v>4900</v>
      </c>
      <c r="D2542" s="1">
        <v>0</v>
      </c>
      <c r="E2542" s="1">
        <v>0</v>
      </c>
      <c r="F2542" s="1">
        <v>666.3</v>
      </c>
      <c r="G2542" s="1">
        <v>0</v>
      </c>
      <c r="H2542" s="1">
        <v>0</v>
      </c>
    </row>
    <row r="2543" spans="1:8" x14ac:dyDescent="0.25">
      <c r="A2543" s="1">
        <v>7609</v>
      </c>
      <c r="B2543" s="1" t="s">
        <v>4901</v>
      </c>
      <c r="C2543" s="1" t="s">
        <v>4902</v>
      </c>
      <c r="D2543" s="1">
        <v>0</v>
      </c>
      <c r="E2543" s="1">
        <v>6</v>
      </c>
      <c r="F2543" s="1">
        <v>1556.01</v>
      </c>
      <c r="G2543" s="1">
        <v>0</v>
      </c>
      <c r="H2543" s="1">
        <v>155.68</v>
      </c>
    </row>
    <row r="2544" spans="1:8" x14ac:dyDescent="0.25">
      <c r="A2544" s="1">
        <v>7610</v>
      </c>
      <c r="B2544" s="1" t="s">
        <v>4903</v>
      </c>
      <c r="C2544" s="1" t="s">
        <v>4904</v>
      </c>
      <c r="D2544" s="1">
        <v>0</v>
      </c>
      <c r="E2544" s="1">
        <v>13</v>
      </c>
      <c r="F2544" s="1">
        <v>3144.68</v>
      </c>
      <c r="G2544" s="1">
        <v>0</v>
      </c>
      <c r="H2544" s="1">
        <v>140.08000000000001</v>
      </c>
    </row>
    <row r="2545" spans="1:8" x14ac:dyDescent="0.25">
      <c r="A2545" s="1">
        <v>7611</v>
      </c>
      <c r="B2545" s="1" t="s">
        <v>4905</v>
      </c>
      <c r="C2545" s="1" t="s">
        <v>4906</v>
      </c>
      <c r="D2545" s="1">
        <v>0</v>
      </c>
      <c r="E2545" s="1">
        <v>20</v>
      </c>
      <c r="F2545" s="1">
        <v>4768.96</v>
      </c>
      <c r="G2545" s="1">
        <v>0</v>
      </c>
      <c r="H2545" s="1">
        <v>114.34</v>
      </c>
    </row>
    <row r="2546" spans="1:8" x14ac:dyDescent="0.25">
      <c r="A2546" s="1">
        <v>7612</v>
      </c>
      <c r="B2546" s="1" t="s">
        <v>4907</v>
      </c>
      <c r="C2546" s="1" t="s">
        <v>4908</v>
      </c>
      <c r="D2546" s="1">
        <v>0</v>
      </c>
      <c r="E2546" s="1">
        <v>45</v>
      </c>
      <c r="F2546" s="1">
        <v>7627.37</v>
      </c>
      <c r="G2546" s="1">
        <v>0</v>
      </c>
      <c r="H2546" s="1">
        <v>392.42</v>
      </c>
    </row>
    <row r="2547" spans="1:8" x14ac:dyDescent="0.25">
      <c r="A2547" s="1">
        <v>7613</v>
      </c>
      <c r="B2547" s="1" t="s">
        <v>4909</v>
      </c>
      <c r="C2547" s="1" t="s">
        <v>4910</v>
      </c>
      <c r="D2547" s="1">
        <v>0</v>
      </c>
      <c r="E2547" s="1">
        <v>0</v>
      </c>
      <c r="F2547" s="1">
        <v>567.6</v>
      </c>
      <c r="G2547" s="1">
        <v>0</v>
      </c>
      <c r="H2547" s="1">
        <v>0</v>
      </c>
    </row>
    <row r="2548" spans="1:8" x14ac:dyDescent="0.25">
      <c r="A2548" s="1">
        <v>7802</v>
      </c>
      <c r="B2548" s="1" t="s">
        <v>4911</v>
      </c>
      <c r="C2548" s="1" t="s">
        <v>4912</v>
      </c>
      <c r="D2548" s="1">
        <v>0</v>
      </c>
      <c r="E2548" s="1">
        <v>20</v>
      </c>
      <c r="F2548" s="1">
        <v>7038.54</v>
      </c>
      <c r="G2548" s="1">
        <v>0</v>
      </c>
      <c r="H2548" s="1">
        <v>366.41</v>
      </c>
    </row>
    <row r="2549" spans="1:8" x14ac:dyDescent="0.25">
      <c r="A2549" s="1">
        <v>7803</v>
      </c>
      <c r="B2549" s="1" t="s">
        <v>4913</v>
      </c>
      <c r="C2549" s="1" t="s">
        <v>4914</v>
      </c>
      <c r="D2549" s="1">
        <v>8</v>
      </c>
      <c r="E2549" s="1">
        <v>49</v>
      </c>
      <c r="F2549" s="1">
        <v>17664.52</v>
      </c>
      <c r="G2549" s="1">
        <v>1416.8</v>
      </c>
      <c r="H2549" s="1">
        <v>412.99</v>
      </c>
    </row>
    <row r="2550" spans="1:8" x14ac:dyDescent="0.25">
      <c r="A2550" s="1">
        <v>7804</v>
      </c>
      <c r="B2550" s="1" t="s">
        <v>4915</v>
      </c>
      <c r="C2550" s="1" t="s">
        <v>4916</v>
      </c>
      <c r="D2550" s="1">
        <v>10</v>
      </c>
      <c r="E2550" s="1">
        <v>59</v>
      </c>
      <c r="F2550" s="1">
        <v>25192.44</v>
      </c>
      <c r="G2550" s="1">
        <v>836.44</v>
      </c>
      <c r="H2550" s="1">
        <v>345.03</v>
      </c>
    </row>
    <row r="2551" spans="1:8" x14ac:dyDescent="0.25">
      <c r="A2551" s="1">
        <v>7805</v>
      </c>
      <c r="B2551" s="1" t="s">
        <v>4917</v>
      </c>
      <c r="C2551" s="1" t="s">
        <v>4918</v>
      </c>
      <c r="D2551" s="1">
        <v>14</v>
      </c>
      <c r="E2551" s="1">
        <v>109</v>
      </c>
      <c r="F2551" s="1">
        <v>42443.94</v>
      </c>
      <c r="G2551" s="1">
        <v>1277.8900000000001</v>
      </c>
      <c r="H2551" s="1">
        <v>772.6</v>
      </c>
    </row>
    <row r="2552" spans="1:8" x14ac:dyDescent="0.25">
      <c r="A2552" s="1">
        <v>7810</v>
      </c>
      <c r="B2552" s="1" t="s">
        <v>4919</v>
      </c>
      <c r="C2552" s="1" t="s">
        <v>4920</v>
      </c>
      <c r="D2552" s="1">
        <v>0</v>
      </c>
      <c r="E2552" s="1">
        <v>0</v>
      </c>
      <c r="F2552" s="1">
        <v>2089.65</v>
      </c>
      <c r="G2552" s="1">
        <v>0</v>
      </c>
      <c r="H2552" s="1">
        <v>0</v>
      </c>
    </row>
    <row r="2553" spans="1:8" x14ac:dyDescent="0.25">
      <c r="A2553" s="1">
        <v>7806</v>
      </c>
      <c r="B2553" s="1" t="s">
        <v>4921</v>
      </c>
      <c r="C2553" s="1" t="s">
        <v>4922</v>
      </c>
      <c r="D2553" s="1">
        <v>0</v>
      </c>
      <c r="E2553" s="1">
        <v>9</v>
      </c>
      <c r="F2553" s="1">
        <v>3450.22</v>
      </c>
      <c r="G2553" s="1">
        <v>0</v>
      </c>
      <c r="H2553" s="1">
        <v>167.47</v>
      </c>
    </row>
    <row r="2554" spans="1:8" x14ac:dyDescent="0.25">
      <c r="A2554" s="1">
        <v>7807</v>
      </c>
      <c r="B2554" s="1" t="s">
        <v>4923</v>
      </c>
      <c r="C2554" s="1" t="s">
        <v>4924</v>
      </c>
      <c r="D2554" s="1">
        <v>5</v>
      </c>
      <c r="E2554" s="1">
        <v>50</v>
      </c>
      <c r="F2554" s="1">
        <v>10316.469999999999</v>
      </c>
      <c r="G2554" s="1">
        <v>2288.75</v>
      </c>
      <c r="H2554" s="1">
        <v>298.35000000000002</v>
      </c>
    </row>
    <row r="2555" spans="1:8" x14ac:dyDescent="0.25">
      <c r="A2555" s="1">
        <v>7808</v>
      </c>
      <c r="B2555" s="1" t="s">
        <v>4925</v>
      </c>
      <c r="C2555" s="1" t="s">
        <v>4926</v>
      </c>
      <c r="D2555" s="1">
        <v>10</v>
      </c>
      <c r="E2555" s="1">
        <v>60</v>
      </c>
      <c r="F2555" s="1">
        <v>13300.02</v>
      </c>
      <c r="G2555" s="1">
        <v>331.51</v>
      </c>
      <c r="H2555" s="1">
        <v>616.53</v>
      </c>
    </row>
    <row r="2556" spans="1:8" x14ac:dyDescent="0.25">
      <c r="A2556" s="1">
        <v>7809</v>
      </c>
      <c r="B2556" s="1" t="s">
        <v>4927</v>
      </c>
      <c r="C2556" s="1" t="s">
        <v>4928</v>
      </c>
      <c r="D2556" s="1">
        <v>0</v>
      </c>
      <c r="E2556" s="1">
        <v>0</v>
      </c>
      <c r="F2556" s="1">
        <v>23123.279999999999</v>
      </c>
      <c r="G2556" s="1">
        <v>0</v>
      </c>
      <c r="H2556" s="1">
        <v>0</v>
      </c>
    </row>
    <row r="2557" spans="1:8" x14ac:dyDescent="0.25">
      <c r="A2557" s="1">
        <v>7852</v>
      </c>
      <c r="B2557" s="1" t="s">
        <v>4929</v>
      </c>
      <c r="C2557" s="1" t="s">
        <v>4930</v>
      </c>
      <c r="D2557" s="1">
        <v>0</v>
      </c>
      <c r="E2557" s="1">
        <v>0</v>
      </c>
      <c r="F2557" s="1">
        <v>875.4</v>
      </c>
      <c r="G2557" s="1">
        <v>0</v>
      </c>
      <c r="H2557" s="1">
        <v>0</v>
      </c>
    </row>
    <row r="2558" spans="1:8" x14ac:dyDescent="0.25">
      <c r="A2558" s="1">
        <v>7853</v>
      </c>
      <c r="B2558" s="1" t="s">
        <v>4931</v>
      </c>
      <c r="C2558" s="1" t="s">
        <v>4932</v>
      </c>
      <c r="D2558" s="1">
        <v>0</v>
      </c>
      <c r="E2558" s="1">
        <v>12</v>
      </c>
      <c r="F2558" s="1">
        <v>2872.65</v>
      </c>
      <c r="G2558" s="1">
        <v>0</v>
      </c>
      <c r="H2558" s="1">
        <v>157.31</v>
      </c>
    </row>
    <row r="2559" spans="1:8" x14ac:dyDescent="0.25">
      <c r="A2559" s="1">
        <v>7854</v>
      </c>
      <c r="B2559" s="1" t="s">
        <v>4933</v>
      </c>
      <c r="C2559" s="1" t="s">
        <v>4934</v>
      </c>
      <c r="D2559" s="1">
        <v>0</v>
      </c>
      <c r="E2559" s="1">
        <v>23</v>
      </c>
      <c r="F2559" s="1">
        <v>4657.0600000000004</v>
      </c>
      <c r="G2559" s="1">
        <v>0</v>
      </c>
      <c r="H2559" s="1">
        <v>155.88</v>
      </c>
    </row>
    <row r="2560" spans="1:8" x14ac:dyDescent="0.25">
      <c r="A2560" s="1">
        <v>7855</v>
      </c>
      <c r="B2560" s="1" t="s">
        <v>4935</v>
      </c>
      <c r="C2560" s="1" t="s">
        <v>4936</v>
      </c>
      <c r="D2560" s="1">
        <v>0</v>
      </c>
      <c r="E2560" s="1">
        <v>33</v>
      </c>
      <c r="F2560" s="1">
        <v>6348.96</v>
      </c>
      <c r="G2560" s="1">
        <v>0</v>
      </c>
      <c r="H2560" s="1">
        <v>151.13</v>
      </c>
    </row>
    <row r="2561" spans="1:8" x14ac:dyDescent="0.25">
      <c r="A2561" s="1">
        <v>7856</v>
      </c>
      <c r="B2561" s="1" t="s">
        <v>4937</v>
      </c>
      <c r="C2561" s="1" t="s">
        <v>4938</v>
      </c>
      <c r="D2561" s="1">
        <v>10</v>
      </c>
      <c r="E2561" s="1">
        <v>61</v>
      </c>
      <c r="F2561" s="1">
        <v>10580.68</v>
      </c>
      <c r="G2561" s="1">
        <v>564.23</v>
      </c>
      <c r="H2561" s="1">
        <v>468.09</v>
      </c>
    </row>
    <row r="2562" spans="1:8" x14ac:dyDescent="0.25">
      <c r="A2562" s="1">
        <v>7862</v>
      </c>
      <c r="B2562" s="1" t="s">
        <v>4939</v>
      </c>
      <c r="C2562" s="1" t="s">
        <v>4940</v>
      </c>
      <c r="D2562" s="1">
        <v>0</v>
      </c>
      <c r="E2562" s="1">
        <v>0</v>
      </c>
      <c r="F2562" s="1">
        <v>621.70000000000005</v>
      </c>
      <c r="G2562" s="1">
        <v>0</v>
      </c>
      <c r="H2562" s="1">
        <v>0</v>
      </c>
    </row>
    <row r="2563" spans="1:8" x14ac:dyDescent="0.25">
      <c r="A2563" s="1">
        <v>7857</v>
      </c>
      <c r="B2563" s="1" t="s">
        <v>5085</v>
      </c>
      <c r="C2563" s="1" t="s">
        <v>5086</v>
      </c>
      <c r="D2563" s="1">
        <v>0</v>
      </c>
      <c r="E2563" s="1">
        <v>6</v>
      </c>
      <c r="F2563" s="1">
        <v>7996.07</v>
      </c>
      <c r="G2563" s="1">
        <v>0</v>
      </c>
      <c r="H2563" s="1">
        <v>3091.91</v>
      </c>
    </row>
    <row r="2564" spans="1:8" x14ac:dyDescent="0.25">
      <c r="A2564" s="1">
        <v>7858</v>
      </c>
      <c r="B2564" s="1" t="s">
        <v>5087</v>
      </c>
      <c r="C2564" s="1" t="s">
        <v>5088</v>
      </c>
      <c r="D2564" s="1">
        <v>0</v>
      </c>
      <c r="E2564" s="1">
        <v>0</v>
      </c>
      <c r="F2564" s="1">
        <v>31161.78</v>
      </c>
      <c r="G2564" s="1">
        <v>0</v>
      </c>
      <c r="H2564" s="1">
        <v>0</v>
      </c>
    </row>
    <row r="2565" spans="1:8" x14ac:dyDescent="0.25">
      <c r="A2565" s="1">
        <v>7859</v>
      </c>
      <c r="B2565" s="1" t="s">
        <v>5089</v>
      </c>
      <c r="C2565" s="1" t="s">
        <v>5090</v>
      </c>
      <c r="D2565" s="1">
        <v>0</v>
      </c>
      <c r="E2565" s="1">
        <v>0</v>
      </c>
      <c r="F2565" s="1">
        <v>46141.26</v>
      </c>
      <c r="G2565" s="1">
        <v>0</v>
      </c>
      <c r="H2565" s="1">
        <v>0</v>
      </c>
    </row>
    <row r="2566" spans="1:8" x14ac:dyDescent="0.25">
      <c r="A2566" s="1">
        <v>7860</v>
      </c>
      <c r="B2566" s="1" t="s">
        <v>5091</v>
      </c>
      <c r="C2566" s="1" t="s">
        <v>5092</v>
      </c>
      <c r="D2566" s="1">
        <v>28</v>
      </c>
      <c r="E2566" s="1">
        <v>171</v>
      </c>
      <c r="F2566" s="1">
        <v>83413.75</v>
      </c>
      <c r="G2566" s="1">
        <v>1080.3599999999999</v>
      </c>
      <c r="H2566" s="1">
        <v>1056.3599999999999</v>
      </c>
    </row>
    <row r="2567" spans="1:8" x14ac:dyDescent="0.25">
      <c r="A2567" s="1">
        <v>7861</v>
      </c>
      <c r="B2567" s="1" t="s">
        <v>4941</v>
      </c>
      <c r="C2567" s="1" t="s">
        <v>4942</v>
      </c>
      <c r="D2567" s="1">
        <v>0</v>
      </c>
      <c r="E2567" s="1">
        <v>0</v>
      </c>
      <c r="F2567" s="1">
        <v>755.6</v>
      </c>
      <c r="G2567" s="1">
        <v>0</v>
      </c>
      <c r="H2567" s="1">
        <v>0</v>
      </c>
    </row>
    <row r="2568" spans="1:8" x14ac:dyDescent="0.25">
      <c r="A2568" s="1">
        <v>7901</v>
      </c>
      <c r="B2568" s="1" t="s">
        <v>4943</v>
      </c>
      <c r="C2568" s="1" t="s">
        <v>4944</v>
      </c>
      <c r="D2568" s="1">
        <v>0</v>
      </c>
      <c r="E2568" s="1">
        <v>5</v>
      </c>
      <c r="F2568" s="1">
        <v>1478.64</v>
      </c>
      <c r="G2568" s="1">
        <v>0</v>
      </c>
      <c r="H2568" s="1">
        <v>154.77000000000001</v>
      </c>
    </row>
    <row r="2569" spans="1:8" x14ac:dyDescent="0.25">
      <c r="A2569" s="1">
        <v>7902</v>
      </c>
      <c r="B2569" s="1" t="s">
        <v>4945</v>
      </c>
      <c r="C2569" s="1" t="s">
        <v>4946</v>
      </c>
      <c r="D2569" s="1">
        <v>0</v>
      </c>
      <c r="E2569" s="1">
        <v>18</v>
      </c>
      <c r="F2569" s="1">
        <v>5618.37</v>
      </c>
      <c r="G2569" s="1">
        <v>0</v>
      </c>
      <c r="H2569" s="1">
        <v>97.26</v>
      </c>
    </row>
    <row r="2570" spans="1:8" x14ac:dyDescent="0.25">
      <c r="A2570" s="1">
        <v>7903</v>
      </c>
      <c r="B2570" s="1" t="s">
        <v>4947</v>
      </c>
      <c r="C2570" s="1" t="s">
        <v>4948</v>
      </c>
      <c r="D2570" s="1">
        <v>9</v>
      </c>
      <c r="E2570" s="1">
        <v>55</v>
      </c>
      <c r="F2570" s="1">
        <v>9217.0300000000007</v>
      </c>
      <c r="G2570" s="1">
        <v>479.82</v>
      </c>
      <c r="H2570" s="1">
        <v>293.39999999999998</v>
      </c>
    </row>
    <row r="2571" spans="1:8" x14ac:dyDescent="0.25">
      <c r="A2571" s="1">
        <v>7904</v>
      </c>
      <c r="B2571" s="1" t="s">
        <v>4949</v>
      </c>
      <c r="C2571" s="1" t="s">
        <v>4950</v>
      </c>
      <c r="D2571" s="1">
        <v>9</v>
      </c>
      <c r="E2571" s="1">
        <v>75</v>
      </c>
      <c r="F2571" s="1">
        <v>15085.09</v>
      </c>
      <c r="G2571" s="1">
        <v>978.01</v>
      </c>
      <c r="H2571" s="1">
        <v>330.91</v>
      </c>
    </row>
    <row r="2572" spans="1:8" x14ac:dyDescent="0.25">
      <c r="A2572" s="1">
        <v>7905</v>
      </c>
      <c r="B2572" s="1" t="s">
        <v>4951</v>
      </c>
      <c r="C2572" s="1" t="s">
        <v>4952</v>
      </c>
      <c r="D2572" s="1">
        <v>0</v>
      </c>
      <c r="E2572" s="1">
        <v>0</v>
      </c>
      <c r="F2572" s="1">
        <v>1478.64</v>
      </c>
      <c r="G2572" s="1">
        <v>0</v>
      </c>
      <c r="H2572" s="1">
        <v>0</v>
      </c>
    </row>
    <row r="2573" spans="1:8" x14ac:dyDescent="0.25">
      <c r="A2573" s="1">
        <v>7959</v>
      </c>
      <c r="B2573" s="1" t="s">
        <v>4953</v>
      </c>
      <c r="C2573" s="1" t="s">
        <v>4954</v>
      </c>
      <c r="D2573" s="1">
        <v>0</v>
      </c>
      <c r="E2573" s="1">
        <v>0</v>
      </c>
      <c r="F2573" s="1">
        <v>501.43</v>
      </c>
      <c r="G2573" s="1">
        <v>0</v>
      </c>
      <c r="H2573" s="1">
        <v>0</v>
      </c>
    </row>
    <row r="2574" spans="1:8" x14ac:dyDescent="0.25">
      <c r="A2574" s="1">
        <v>7960</v>
      </c>
      <c r="B2574" s="1" t="s">
        <v>4955</v>
      </c>
      <c r="C2574" s="1" t="s">
        <v>4956</v>
      </c>
      <c r="D2574" s="1">
        <v>0</v>
      </c>
      <c r="E2574" s="1">
        <v>0</v>
      </c>
      <c r="F2574" s="1">
        <v>665.4</v>
      </c>
      <c r="G2574" s="1">
        <v>0</v>
      </c>
      <c r="H2574" s="1">
        <v>0</v>
      </c>
    </row>
    <row r="2575" spans="1:8" x14ac:dyDescent="0.25">
      <c r="A2575" s="1">
        <v>7961</v>
      </c>
      <c r="B2575" s="1" t="s">
        <v>4957</v>
      </c>
      <c r="C2575" s="1" t="s">
        <v>4958</v>
      </c>
      <c r="D2575" s="1">
        <v>0</v>
      </c>
      <c r="E2575" s="1">
        <v>0</v>
      </c>
      <c r="F2575" s="1">
        <v>291.86</v>
      </c>
      <c r="G2575" s="1">
        <v>0</v>
      </c>
      <c r="H2575" s="1">
        <v>0</v>
      </c>
    </row>
    <row r="2576" spans="1:8" x14ac:dyDescent="0.25">
      <c r="A2576" s="1">
        <v>7962</v>
      </c>
      <c r="B2576" s="1" t="s">
        <v>4959</v>
      </c>
      <c r="C2576" s="1" t="s">
        <v>4960</v>
      </c>
      <c r="D2576" s="1">
        <v>0</v>
      </c>
      <c r="E2576" s="1">
        <v>13</v>
      </c>
      <c r="F2576" s="1">
        <v>2331.0500000000002</v>
      </c>
      <c r="G2576" s="1">
        <v>0</v>
      </c>
      <c r="H2576" s="1">
        <v>249.18</v>
      </c>
    </row>
    <row r="2577" spans="1:8" x14ac:dyDescent="0.25">
      <c r="A2577" s="1">
        <v>7963</v>
      </c>
      <c r="B2577" s="1" t="s">
        <v>4961</v>
      </c>
      <c r="C2577" s="1" t="s">
        <v>4962</v>
      </c>
      <c r="D2577" s="1">
        <v>0</v>
      </c>
      <c r="E2577" s="1">
        <v>7</v>
      </c>
      <c r="F2577" s="1">
        <v>1375.53</v>
      </c>
      <c r="G2577" s="1">
        <v>0</v>
      </c>
      <c r="H2577" s="1">
        <v>141.76</v>
      </c>
    </row>
    <row r="2578" spans="1:8" x14ac:dyDescent="0.25">
      <c r="A2578" s="1">
        <v>7964</v>
      </c>
      <c r="B2578" s="1" t="s">
        <v>4963</v>
      </c>
      <c r="C2578" s="1" t="s">
        <v>4964</v>
      </c>
      <c r="D2578" s="1">
        <v>0</v>
      </c>
      <c r="E2578" s="1">
        <v>13</v>
      </c>
      <c r="F2578" s="1">
        <v>2732.62</v>
      </c>
      <c r="G2578" s="1">
        <v>0</v>
      </c>
      <c r="H2578" s="1">
        <v>114.09</v>
      </c>
    </row>
    <row r="2579" spans="1:8" x14ac:dyDescent="0.25">
      <c r="A2579" s="1">
        <v>7965</v>
      </c>
      <c r="B2579" s="1" t="s">
        <v>4965</v>
      </c>
      <c r="C2579" s="1" t="s">
        <v>4966</v>
      </c>
      <c r="D2579" s="1">
        <v>0</v>
      </c>
      <c r="E2579" s="1">
        <v>26</v>
      </c>
      <c r="F2579" s="1">
        <v>4215.79</v>
      </c>
      <c r="G2579" s="1">
        <v>0</v>
      </c>
      <c r="H2579" s="1">
        <v>125.46</v>
      </c>
    </row>
    <row r="2580" spans="1:8" x14ac:dyDescent="0.25">
      <c r="A2580" s="1">
        <v>7966</v>
      </c>
      <c r="B2580" s="1" t="s">
        <v>4967</v>
      </c>
      <c r="C2580" s="1" t="s">
        <v>4968</v>
      </c>
      <c r="D2580" s="1">
        <v>0</v>
      </c>
      <c r="E2580" s="1">
        <v>35</v>
      </c>
      <c r="F2580" s="1">
        <v>5344.91</v>
      </c>
      <c r="G2580" s="1">
        <v>0</v>
      </c>
      <c r="H2580" s="1">
        <v>249.63</v>
      </c>
    </row>
    <row r="2581" spans="1:8" x14ac:dyDescent="0.25">
      <c r="A2581" s="1">
        <v>7967</v>
      </c>
      <c r="B2581" s="1" t="s">
        <v>4969</v>
      </c>
      <c r="C2581" s="1" t="s">
        <v>4970</v>
      </c>
      <c r="D2581" s="1">
        <v>0</v>
      </c>
      <c r="E2581" s="1">
        <v>0</v>
      </c>
      <c r="F2581" s="1">
        <v>460.1</v>
      </c>
      <c r="G2581" s="1">
        <v>0</v>
      </c>
      <c r="H2581" s="1">
        <v>0</v>
      </c>
    </row>
    <row r="2582" spans="1:8" x14ac:dyDescent="0.25">
      <c r="A2582" s="1">
        <v>7968</v>
      </c>
      <c r="B2582" s="1" t="s">
        <v>4971</v>
      </c>
      <c r="C2582" s="1" t="s">
        <v>4972</v>
      </c>
      <c r="D2582" s="1">
        <v>0</v>
      </c>
      <c r="E2582" s="1">
        <v>0</v>
      </c>
      <c r="F2582" s="1">
        <v>552.79</v>
      </c>
      <c r="G2582" s="1">
        <v>0</v>
      </c>
      <c r="H2582" s="1">
        <v>0</v>
      </c>
    </row>
    <row r="2583" spans="1:8" x14ac:dyDescent="0.25">
      <c r="A2583" s="1">
        <v>7969</v>
      </c>
      <c r="B2583" s="1" t="s">
        <v>4973</v>
      </c>
      <c r="C2583" s="1" t="s">
        <v>4974</v>
      </c>
      <c r="D2583" s="1">
        <v>0</v>
      </c>
      <c r="E2583" s="1">
        <v>0</v>
      </c>
      <c r="F2583" s="1">
        <v>516.85</v>
      </c>
      <c r="G2583" s="1">
        <v>0</v>
      </c>
      <c r="H2583" s="1">
        <v>0</v>
      </c>
    </row>
    <row r="2584" spans="1:8" x14ac:dyDescent="0.25">
      <c r="A2584" s="1">
        <v>7970</v>
      </c>
      <c r="B2584" s="1" t="s">
        <v>4975</v>
      </c>
      <c r="C2584" s="1" t="s">
        <v>4976</v>
      </c>
      <c r="D2584" s="1">
        <v>0</v>
      </c>
      <c r="E2584" s="1">
        <v>4</v>
      </c>
      <c r="F2584" s="1">
        <v>849.14</v>
      </c>
      <c r="G2584" s="1">
        <v>0</v>
      </c>
      <c r="H2584" s="1">
        <v>216.27</v>
      </c>
    </row>
    <row r="2585" spans="1:8" x14ac:dyDescent="0.25">
      <c r="A2585" s="1">
        <v>7971</v>
      </c>
      <c r="B2585" s="1" t="s">
        <v>4977</v>
      </c>
      <c r="C2585" s="1" t="s">
        <v>4978</v>
      </c>
      <c r="D2585" s="1">
        <v>0</v>
      </c>
      <c r="E2585" s="1">
        <v>7</v>
      </c>
      <c r="F2585" s="1">
        <v>1926.92</v>
      </c>
      <c r="G2585" s="1">
        <v>0</v>
      </c>
      <c r="H2585" s="1">
        <v>195.84</v>
      </c>
    </row>
    <row r="2586" spans="1:8" x14ac:dyDescent="0.25">
      <c r="A2586" s="1">
        <v>7972</v>
      </c>
      <c r="B2586" s="1" t="s">
        <v>4979</v>
      </c>
      <c r="C2586" s="1" t="s">
        <v>4980</v>
      </c>
      <c r="D2586" s="1">
        <v>0</v>
      </c>
      <c r="E2586" s="1">
        <v>13</v>
      </c>
      <c r="F2586" s="1">
        <v>3498.92</v>
      </c>
      <c r="G2586" s="1">
        <v>0</v>
      </c>
      <c r="H2586" s="1">
        <v>169.38</v>
      </c>
    </row>
    <row r="2587" spans="1:8" x14ac:dyDescent="0.25">
      <c r="A2587" s="1">
        <v>7973</v>
      </c>
      <c r="B2587" s="1" t="s">
        <v>4981</v>
      </c>
      <c r="C2587" s="1" t="s">
        <v>4982</v>
      </c>
      <c r="D2587" s="1">
        <v>0</v>
      </c>
      <c r="E2587" s="1">
        <v>28</v>
      </c>
      <c r="F2587" s="1">
        <v>6039.65</v>
      </c>
      <c r="G2587" s="1">
        <v>0</v>
      </c>
      <c r="H2587" s="1">
        <v>382.34</v>
      </c>
    </row>
    <row r="2588" spans="1:8" x14ac:dyDescent="0.25">
      <c r="A2588" s="1">
        <v>7974</v>
      </c>
      <c r="B2588" s="1" t="s">
        <v>4983</v>
      </c>
      <c r="C2588" s="1" t="s">
        <v>4984</v>
      </c>
      <c r="D2588" s="1">
        <v>0</v>
      </c>
      <c r="E2588" s="1">
        <v>6</v>
      </c>
      <c r="F2588" s="1">
        <v>1203.32</v>
      </c>
      <c r="G2588" s="1">
        <v>0</v>
      </c>
      <c r="H2588" s="1">
        <v>117.3</v>
      </c>
    </row>
    <row r="2589" spans="1:8" x14ac:dyDescent="0.25">
      <c r="A2589" s="1">
        <v>7975</v>
      </c>
      <c r="B2589" s="1" t="s">
        <v>4985</v>
      </c>
      <c r="C2589" s="1" t="s">
        <v>4986</v>
      </c>
      <c r="D2589" s="1">
        <v>0</v>
      </c>
      <c r="E2589" s="1">
        <v>13</v>
      </c>
      <c r="F2589" s="1">
        <v>2364.34</v>
      </c>
      <c r="G2589" s="1">
        <v>0</v>
      </c>
      <c r="H2589" s="1">
        <v>105.16</v>
      </c>
    </row>
    <row r="2590" spans="1:8" x14ac:dyDescent="0.25">
      <c r="A2590" s="1">
        <v>7976</v>
      </c>
      <c r="B2590" s="1" t="s">
        <v>4987</v>
      </c>
      <c r="C2590" s="1" t="s">
        <v>4988</v>
      </c>
      <c r="D2590" s="1">
        <v>0</v>
      </c>
      <c r="E2590" s="1">
        <v>21</v>
      </c>
      <c r="F2590" s="1">
        <v>3661.84</v>
      </c>
      <c r="G2590" s="1">
        <v>0</v>
      </c>
      <c r="H2590" s="1">
        <v>82.35</v>
      </c>
    </row>
    <row r="2591" spans="1:8" x14ac:dyDescent="0.25">
      <c r="A2591" s="1">
        <v>7977</v>
      </c>
      <c r="B2591" s="1" t="s">
        <v>4989</v>
      </c>
      <c r="C2591" s="1" t="s">
        <v>4990</v>
      </c>
      <c r="D2591" s="1">
        <v>0</v>
      </c>
      <c r="E2591" s="1">
        <v>41</v>
      </c>
      <c r="F2591" s="1">
        <v>5308.93</v>
      </c>
      <c r="G2591" s="1">
        <v>0</v>
      </c>
      <c r="H2591" s="1">
        <v>270.3</v>
      </c>
    </row>
    <row r="2592" spans="1:8" x14ac:dyDescent="0.25">
      <c r="A2592" s="1">
        <v>7978</v>
      </c>
      <c r="B2592" s="1" t="s">
        <v>4991</v>
      </c>
      <c r="C2592" s="1" t="s">
        <v>4992</v>
      </c>
      <c r="D2592" s="1">
        <v>0</v>
      </c>
      <c r="E2592" s="1">
        <v>0</v>
      </c>
      <c r="F2592" s="1">
        <v>441.63</v>
      </c>
      <c r="G2592" s="1">
        <v>0</v>
      </c>
      <c r="H2592" s="1">
        <v>0</v>
      </c>
    </row>
    <row r="2593" spans="1:8" x14ac:dyDescent="0.25">
      <c r="A2593" s="1">
        <v>7979</v>
      </c>
      <c r="B2593" s="1" t="s">
        <v>4993</v>
      </c>
      <c r="C2593" s="1" t="s">
        <v>4994</v>
      </c>
      <c r="D2593" s="1">
        <v>0</v>
      </c>
      <c r="E2593" s="1">
        <v>5</v>
      </c>
      <c r="F2593" s="1">
        <v>1062.58</v>
      </c>
      <c r="G2593" s="1">
        <v>0</v>
      </c>
      <c r="H2593" s="1">
        <v>155.32</v>
      </c>
    </row>
    <row r="2594" spans="1:8" x14ac:dyDescent="0.25">
      <c r="A2594" s="1">
        <v>7980</v>
      </c>
      <c r="B2594" s="1" t="s">
        <v>4995</v>
      </c>
      <c r="C2594" s="1" t="s">
        <v>4996</v>
      </c>
      <c r="D2594" s="1">
        <v>0</v>
      </c>
      <c r="E2594" s="1">
        <v>18</v>
      </c>
      <c r="F2594" s="1">
        <v>3539.79</v>
      </c>
      <c r="G2594" s="1">
        <v>0</v>
      </c>
      <c r="H2594" s="1">
        <v>131.19999999999999</v>
      </c>
    </row>
    <row r="2595" spans="1:8" x14ac:dyDescent="0.25">
      <c r="A2595" s="1">
        <v>7981</v>
      </c>
      <c r="B2595" s="1" t="s">
        <v>4997</v>
      </c>
      <c r="C2595" s="1" t="s">
        <v>4998</v>
      </c>
      <c r="D2595" s="1">
        <v>0</v>
      </c>
      <c r="E2595" s="1">
        <v>37</v>
      </c>
      <c r="F2595" s="1">
        <v>6032.66</v>
      </c>
      <c r="G2595" s="1">
        <v>0</v>
      </c>
      <c r="H2595" s="1">
        <v>255.34</v>
      </c>
    </row>
    <row r="2596" spans="1:8" x14ac:dyDescent="0.25">
      <c r="A2596" s="1">
        <v>7982</v>
      </c>
      <c r="B2596" s="1" t="s">
        <v>4999</v>
      </c>
      <c r="C2596" s="1" t="s">
        <v>5000</v>
      </c>
      <c r="D2596" s="1">
        <v>0</v>
      </c>
      <c r="E2596" s="1">
        <v>0</v>
      </c>
      <c r="F2596" s="1">
        <v>8588.51</v>
      </c>
      <c r="G2596" s="1">
        <v>0</v>
      </c>
      <c r="H2596" s="1">
        <v>0</v>
      </c>
    </row>
    <row r="2597" spans="1:8" x14ac:dyDescent="0.25">
      <c r="A2597" s="1">
        <v>7995</v>
      </c>
      <c r="B2597" s="1" t="s">
        <v>5001</v>
      </c>
      <c r="C2597" s="1" t="s">
        <v>5002</v>
      </c>
      <c r="D2597" s="1">
        <v>0</v>
      </c>
      <c r="E2597" s="1">
        <v>0</v>
      </c>
      <c r="F2597" s="1">
        <v>617.19000000000005</v>
      </c>
      <c r="G2597" s="1">
        <v>0</v>
      </c>
      <c r="H2597" s="1">
        <v>0</v>
      </c>
    </row>
    <row r="2598" spans="1:8" x14ac:dyDescent="0.25">
      <c r="A2598" s="1">
        <v>7984</v>
      </c>
      <c r="B2598" s="1" t="s">
        <v>5003</v>
      </c>
      <c r="C2598" s="1" t="s">
        <v>5004</v>
      </c>
      <c r="D2598" s="1">
        <v>0</v>
      </c>
      <c r="E2598" s="1">
        <v>0</v>
      </c>
      <c r="F2598" s="1">
        <v>471.25</v>
      </c>
      <c r="G2598" s="1">
        <v>0</v>
      </c>
      <c r="H2598" s="1">
        <v>0</v>
      </c>
    </row>
    <row r="2599" spans="1:8" x14ac:dyDescent="0.25">
      <c r="A2599" s="1">
        <v>7985</v>
      </c>
      <c r="B2599" s="1" t="s">
        <v>5005</v>
      </c>
      <c r="C2599" s="1" t="s">
        <v>5006</v>
      </c>
      <c r="D2599" s="1">
        <v>0</v>
      </c>
      <c r="E2599" s="1">
        <v>0</v>
      </c>
      <c r="F2599" s="1">
        <v>461.77</v>
      </c>
      <c r="G2599" s="1">
        <v>0</v>
      </c>
      <c r="H2599" s="1">
        <v>0</v>
      </c>
    </row>
    <row r="2600" spans="1:8" x14ac:dyDescent="0.25">
      <c r="A2600" s="1">
        <v>7996</v>
      </c>
      <c r="B2600" s="1" t="s">
        <v>5007</v>
      </c>
      <c r="C2600" s="1" t="s">
        <v>5008</v>
      </c>
      <c r="D2600" s="1">
        <v>0</v>
      </c>
      <c r="E2600" s="1">
        <v>0</v>
      </c>
      <c r="F2600" s="1">
        <v>480.84</v>
      </c>
      <c r="G2600" s="1">
        <v>0</v>
      </c>
      <c r="H2600" s="1">
        <v>0</v>
      </c>
    </row>
    <row r="2601" spans="1:8" x14ac:dyDescent="0.25">
      <c r="A2601" s="1">
        <v>7986</v>
      </c>
      <c r="B2601" s="1" t="s">
        <v>5009</v>
      </c>
      <c r="C2601" s="1" t="s">
        <v>5010</v>
      </c>
      <c r="D2601" s="1">
        <v>0</v>
      </c>
      <c r="E2601" s="1">
        <v>20</v>
      </c>
      <c r="F2601" s="1">
        <v>3020.1</v>
      </c>
      <c r="G2601" s="1">
        <v>0</v>
      </c>
      <c r="H2601" s="1">
        <v>203.85</v>
      </c>
    </row>
    <row r="2602" spans="1:8" x14ac:dyDescent="0.25">
      <c r="A2602" s="1">
        <v>7988</v>
      </c>
      <c r="B2602" s="1" t="s">
        <v>5011</v>
      </c>
      <c r="C2602" s="1" t="s">
        <v>5012</v>
      </c>
      <c r="D2602" s="1">
        <v>0</v>
      </c>
      <c r="E2602" s="1">
        <v>0</v>
      </c>
      <c r="F2602" s="1">
        <v>682.82</v>
      </c>
      <c r="G2602" s="1">
        <v>0</v>
      </c>
      <c r="H2602" s="1">
        <v>0</v>
      </c>
    </row>
    <row r="2603" spans="1:8" x14ac:dyDescent="0.25">
      <c r="A2603" s="1">
        <v>7989</v>
      </c>
      <c r="B2603" s="1" t="s">
        <v>5013</v>
      </c>
      <c r="C2603" s="1" t="s">
        <v>5014</v>
      </c>
      <c r="D2603" s="1">
        <v>0</v>
      </c>
      <c r="E2603" s="1">
        <v>0</v>
      </c>
      <c r="F2603" s="1">
        <v>559.86</v>
      </c>
      <c r="G2603" s="1">
        <v>0</v>
      </c>
      <c r="H2603" s="1">
        <v>0</v>
      </c>
    </row>
    <row r="2604" spans="1:8" x14ac:dyDescent="0.25">
      <c r="A2604" s="1">
        <v>7990</v>
      </c>
      <c r="B2604" s="1" t="s">
        <v>5015</v>
      </c>
      <c r="C2604" s="1" t="s">
        <v>5016</v>
      </c>
      <c r="D2604" s="1">
        <v>0</v>
      </c>
      <c r="E2604" s="1">
        <v>11</v>
      </c>
      <c r="F2604" s="1">
        <v>2391.69</v>
      </c>
      <c r="G2604" s="1">
        <v>0</v>
      </c>
      <c r="H2604" s="1">
        <v>256</v>
      </c>
    </row>
    <row r="2605" spans="1:8" x14ac:dyDescent="0.25">
      <c r="A2605" s="1">
        <v>7997</v>
      </c>
      <c r="B2605" s="1" t="s">
        <v>5017</v>
      </c>
      <c r="C2605" s="1" t="s">
        <v>5018</v>
      </c>
      <c r="D2605" s="1">
        <v>0</v>
      </c>
      <c r="E2605" s="1">
        <v>0</v>
      </c>
      <c r="F2605" s="1">
        <v>442.7</v>
      </c>
      <c r="G2605" s="1">
        <v>0</v>
      </c>
      <c r="H2605" s="1">
        <v>0</v>
      </c>
    </row>
    <row r="2606" spans="1:8" x14ac:dyDescent="0.25">
      <c r="A2606" s="1">
        <v>7998</v>
      </c>
      <c r="B2606" s="1" t="s">
        <v>5019</v>
      </c>
      <c r="C2606" s="1" t="s">
        <v>5020</v>
      </c>
      <c r="D2606" s="1">
        <v>0</v>
      </c>
      <c r="E2606" s="1">
        <v>3</v>
      </c>
      <c r="F2606" s="1">
        <v>877.47</v>
      </c>
      <c r="G2606" s="1">
        <v>0</v>
      </c>
      <c r="H2606" s="1">
        <v>338.99</v>
      </c>
    </row>
    <row r="2607" spans="1:8" x14ac:dyDescent="0.25">
      <c r="A2607" s="1">
        <v>7991</v>
      </c>
      <c r="B2607" s="1" t="s">
        <v>5021</v>
      </c>
      <c r="C2607" s="1" t="s">
        <v>5022</v>
      </c>
      <c r="D2607" s="1">
        <v>0</v>
      </c>
      <c r="E2607" s="1">
        <v>0</v>
      </c>
      <c r="F2607" s="1">
        <v>537.24</v>
      </c>
      <c r="G2607" s="1">
        <v>0</v>
      </c>
      <c r="H2607" s="1">
        <v>0</v>
      </c>
    </row>
    <row r="2608" spans="1:8" x14ac:dyDescent="0.25">
      <c r="A2608" s="1">
        <v>7992</v>
      </c>
      <c r="B2608" s="1" t="s">
        <v>5023</v>
      </c>
      <c r="C2608" s="1" t="s">
        <v>5024</v>
      </c>
      <c r="D2608" s="1">
        <v>4</v>
      </c>
      <c r="E2608" s="1">
        <v>12</v>
      </c>
      <c r="F2608" s="1">
        <v>4016.98</v>
      </c>
      <c r="G2608" s="1">
        <v>869.93</v>
      </c>
      <c r="H2608" s="1">
        <v>261.93</v>
      </c>
    </row>
    <row r="2609" spans="1:8" x14ac:dyDescent="0.25">
      <c r="A2609" s="1">
        <v>7993</v>
      </c>
      <c r="B2609" s="1" t="s">
        <v>5023</v>
      </c>
      <c r="C2609" s="1" t="s">
        <v>5024</v>
      </c>
      <c r="D2609" s="1">
        <v>4</v>
      </c>
      <c r="E2609" s="1">
        <v>12</v>
      </c>
      <c r="F2609" s="1">
        <v>5219.59</v>
      </c>
      <c r="G2609" s="1">
        <v>1170.5899999999999</v>
      </c>
      <c r="H2609" s="1">
        <v>340.34</v>
      </c>
    </row>
    <row r="2610" spans="1:8" x14ac:dyDescent="0.25">
      <c r="A2610" s="1">
        <v>7994</v>
      </c>
      <c r="B2610" s="1" t="s">
        <v>5023</v>
      </c>
      <c r="C2610" s="1" t="s">
        <v>5024</v>
      </c>
      <c r="D2610" s="1">
        <v>4</v>
      </c>
      <c r="E2610" s="1">
        <v>12</v>
      </c>
      <c r="F2610" s="1">
        <v>6024.41</v>
      </c>
      <c r="G2610" s="1">
        <v>1371.79</v>
      </c>
      <c r="H2610" s="1">
        <v>392.83</v>
      </c>
    </row>
    <row r="2611" spans="1:8" x14ac:dyDescent="0.25">
      <c r="A2611" s="1">
        <v>8701</v>
      </c>
      <c r="B2611" s="1" t="s">
        <v>5025</v>
      </c>
      <c r="C2611" s="1" t="s">
        <v>5026</v>
      </c>
      <c r="D2611" s="1">
        <v>0</v>
      </c>
      <c r="E2611" s="1">
        <v>6</v>
      </c>
      <c r="F2611" s="1">
        <v>2868.67</v>
      </c>
      <c r="G2611" s="1">
        <v>0</v>
      </c>
      <c r="H2611" s="1">
        <v>173.35</v>
      </c>
    </row>
    <row r="2612" spans="1:8" x14ac:dyDescent="0.25">
      <c r="A2612" s="1">
        <v>8702</v>
      </c>
      <c r="B2612" s="1" t="s">
        <v>5027</v>
      </c>
      <c r="C2612" s="1" t="s">
        <v>5028</v>
      </c>
      <c r="D2612" s="1">
        <v>7</v>
      </c>
      <c r="E2612" s="1">
        <v>37</v>
      </c>
      <c r="F2612" s="1">
        <v>9817.15</v>
      </c>
      <c r="G2612" s="1">
        <v>1158.08</v>
      </c>
      <c r="H2612" s="1">
        <v>150.30000000000001</v>
      </c>
    </row>
    <row r="2613" spans="1:8" x14ac:dyDescent="0.25">
      <c r="A2613" s="1">
        <v>8703</v>
      </c>
      <c r="B2613" s="1" t="s">
        <v>5029</v>
      </c>
      <c r="C2613" s="1" t="s">
        <v>5030</v>
      </c>
      <c r="D2613" s="1">
        <v>11</v>
      </c>
      <c r="E2613" s="1">
        <v>82</v>
      </c>
      <c r="F2613" s="1">
        <v>16580.560000000001</v>
      </c>
      <c r="G2613" s="1">
        <v>644.13</v>
      </c>
      <c r="H2613" s="1">
        <v>163.21</v>
      </c>
    </row>
    <row r="2614" spans="1:8" x14ac:dyDescent="0.25">
      <c r="A2614" s="1">
        <v>8704</v>
      </c>
      <c r="B2614" s="1" t="s">
        <v>5031</v>
      </c>
      <c r="C2614" s="1" t="s">
        <v>5032</v>
      </c>
      <c r="D2614" s="1">
        <v>16</v>
      </c>
      <c r="E2614" s="1">
        <v>135</v>
      </c>
      <c r="F2614" s="1">
        <v>25230.45</v>
      </c>
      <c r="G2614" s="1">
        <v>524.24</v>
      </c>
      <c r="H2614" s="1">
        <v>457.7</v>
      </c>
    </row>
    <row r="2615" spans="1:8" x14ac:dyDescent="0.25">
      <c r="A2615" s="1">
        <v>8755</v>
      </c>
      <c r="B2615" s="1" t="s">
        <v>5033</v>
      </c>
      <c r="C2615" s="1" t="s">
        <v>5034</v>
      </c>
      <c r="D2615" s="1">
        <v>0</v>
      </c>
      <c r="E2615" s="1">
        <v>19</v>
      </c>
      <c r="F2615" s="1">
        <v>3736.57</v>
      </c>
      <c r="G2615" s="1">
        <v>0</v>
      </c>
      <c r="H2615" s="1">
        <v>151.91</v>
      </c>
    </row>
    <row r="2616" spans="1:8" x14ac:dyDescent="0.25">
      <c r="A2616" s="1">
        <v>8756</v>
      </c>
      <c r="B2616" s="1" t="s">
        <v>5035</v>
      </c>
      <c r="C2616" s="1" t="s">
        <v>5036</v>
      </c>
      <c r="D2616" s="1">
        <v>0</v>
      </c>
      <c r="E2616" s="1">
        <v>27</v>
      </c>
      <c r="F2616" s="1">
        <v>5036.6400000000003</v>
      </c>
      <c r="G2616" s="1">
        <v>0</v>
      </c>
      <c r="H2616" s="1">
        <v>148.52000000000001</v>
      </c>
    </row>
    <row r="2617" spans="1:8" x14ac:dyDescent="0.25">
      <c r="A2617" s="1">
        <v>8757</v>
      </c>
      <c r="B2617" s="1" t="s">
        <v>5037</v>
      </c>
      <c r="C2617" s="1" t="s">
        <v>5038</v>
      </c>
      <c r="D2617" s="1">
        <v>6</v>
      </c>
      <c r="E2617" s="1">
        <v>52</v>
      </c>
      <c r="F2617" s="1">
        <v>8749.68</v>
      </c>
      <c r="G2617" s="1">
        <v>1237.68</v>
      </c>
      <c r="H2617" s="1">
        <v>314.70999999999998</v>
      </c>
    </row>
    <row r="2618" spans="1:8" x14ac:dyDescent="0.25">
      <c r="A2618" s="1">
        <v>8758</v>
      </c>
      <c r="B2618" s="1" t="s">
        <v>5039</v>
      </c>
      <c r="C2618" s="1" t="s">
        <v>5040</v>
      </c>
      <c r="D2618" s="1">
        <v>0</v>
      </c>
      <c r="E2618" s="1">
        <v>0</v>
      </c>
      <c r="F2618" s="1">
        <v>568.45000000000005</v>
      </c>
      <c r="G2618" s="1">
        <v>0</v>
      </c>
      <c r="H2618" s="1">
        <v>0</v>
      </c>
    </row>
    <row r="2619" spans="1:8" x14ac:dyDescent="0.25">
      <c r="A2619" s="1">
        <v>8759</v>
      </c>
      <c r="B2619" s="1" t="s">
        <v>5041</v>
      </c>
      <c r="C2619" s="1" t="s">
        <v>5042</v>
      </c>
      <c r="D2619" s="1">
        <v>0</v>
      </c>
      <c r="E2619" s="1">
        <v>0</v>
      </c>
      <c r="F2619" s="1">
        <v>15161.4</v>
      </c>
      <c r="G2619" s="1">
        <v>0</v>
      </c>
      <c r="H2619" s="1">
        <v>0</v>
      </c>
    </row>
    <row r="2620" spans="1:8" x14ac:dyDescent="0.25">
      <c r="A2620" s="1">
        <v>8760</v>
      </c>
      <c r="B2620" s="1" t="s">
        <v>5043</v>
      </c>
      <c r="C2620" s="1" t="s">
        <v>5044</v>
      </c>
      <c r="D2620" s="1">
        <v>0</v>
      </c>
      <c r="E2620" s="1">
        <v>0</v>
      </c>
      <c r="F2620" s="1">
        <v>1414.34</v>
      </c>
      <c r="G2620" s="1">
        <v>0</v>
      </c>
      <c r="H2620" s="1">
        <v>0</v>
      </c>
    </row>
    <row r="2621" spans="1:8" x14ac:dyDescent="0.25">
      <c r="A2621" s="1">
        <v>8761</v>
      </c>
      <c r="B2621" s="1" t="s">
        <v>5045</v>
      </c>
      <c r="C2621" s="1" t="s">
        <v>5046</v>
      </c>
      <c r="D2621" s="1">
        <v>0</v>
      </c>
      <c r="E2621" s="1">
        <v>0</v>
      </c>
      <c r="F2621" s="1">
        <v>10331.44</v>
      </c>
      <c r="G2621" s="1">
        <v>0</v>
      </c>
      <c r="H2621" s="1">
        <v>0</v>
      </c>
    </row>
    <row r="2622" spans="1:8" x14ac:dyDescent="0.25">
      <c r="A2622" s="1">
        <v>8762</v>
      </c>
      <c r="B2622" s="1" t="s">
        <v>5047</v>
      </c>
      <c r="C2622" s="1" t="s">
        <v>5048</v>
      </c>
      <c r="D2622" s="1">
        <v>0</v>
      </c>
      <c r="E2622" s="1">
        <v>0</v>
      </c>
      <c r="F2622" s="1">
        <v>16764.68</v>
      </c>
      <c r="G2622" s="1">
        <v>0</v>
      </c>
      <c r="H2622" s="1">
        <v>0</v>
      </c>
    </row>
    <row r="2623" spans="1:8" x14ac:dyDescent="0.25">
      <c r="A2623" s="1">
        <v>8763</v>
      </c>
      <c r="B2623" s="1" t="s">
        <v>5049</v>
      </c>
      <c r="C2623" s="1" t="s">
        <v>5050</v>
      </c>
      <c r="D2623" s="1">
        <v>0</v>
      </c>
      <c r="E2623" s="1">
        <v>0</v>
      </c>
      <c r="F2623" s="1">
        <v>44134.25</v>
      </c>
      <c r="G2623" s="1">
        <v>0</v>
      </c>
      <c r="H2623" s="1">
        <v>0</v>
      </c>
    </row>
    <row r="2624" spans="1:8" x14ac:dyDescent="0.25">
      <c r="A2624" s="1">
        <v>8802</v>
      </c>
      <c r="B2624" s="1" t="s">
        <v>5051</v>
      </c>
      <c r="C2624" s="1" t="s">
        <v>5052</v>
      </c>
      <c r="D2624" s="1">
        <v>0</v>
      </c>
      <c r="E2624" s="1">
        <v>28</v>
      </c>
      <c r="F2624" s="1">
        <v>8042.68</v>
      </c>
      <c r="G2624" s="1">
        <v>0</v>
      </c>
      <c r="H2624" s="1">
        <v>142.97</v>
      </c>
    </row>
    <row r="2625" spans="1:8" x14ac:dyDescent="0.25">
      <c r="A2625" s="1">
        <v>8803</v>
      </c>
      <c r="B2625" s="1" t="s">
        <v>5053</v>
      </c>
      <c r="C2625" s="1" t="s">
        <v>5054</v>
      </c>
      <c r="D2625" s="1">
        <v>8</v>
      </c>
      <c r="E2625" s="1">
        <v>44</v>
      </c>
      <c r="F2625" s="1">
        <v>13520.5</v>
      </c>
      <c r="G2625" s="1">
        <v>730.38</v>
      </c>
      <c r="H2625" s="1">
        <v>98.03</v>
      </c>
    </row>
    <row r="2626" spans="1:8" x14ac:dyDescent="0.25">
      <c r="A2626" s="1">
        <v>8804</v>
      </c>
      <c r="B2626" s="1" t="s">
        <v>5055</v>
      </c>
      <c r="C2626" s="1" t="s">
        <v>5056</v>
      </c>
      <c r="D2626" s="1">
        <v>11</v>
      </c>
      <c r="E2626" s="1">
        <v>63</v>
      </c>
      <c r="F2626" s="1">
        <v>16267.37</v>
      </c>
      <c r="G2626" s="1">
        <v>261.61</v>
      </c>
      <c r="H2626" s="1">
        <v>81.03</v>
      </c>
    </row>
    <row r="2627" spans="1:8" x14ac:dyDescent="0.25">
      <c r="A2627" s="1">
        <v>8805</v>
      </c>
      <c r="B2627" s="1" t="s">
        <v>5057</v>
      </c>
      <c r="C2627" s="1" t="s">
        <v>5058</v>
      </c>
      <c r="D2627" s="1">
        <v>19</v>
      </c>
      <c r="E2627" s="1">
        <v>115</v>
      </c>
      <c r="F2627" s="1">
        <v>20480.830000000002</v>
      </c>
      <c r="G2627" s="1">
        <v>200.64</v>
      </c>
      <c r="H2627" s="1">
        <v>363.7</v>
      </c>
    </row>
    <row r="2628" spans="1:8" x14ac:dyDescent="0.25">
      <c r="A2628" s="1">
        <v>8852</v>
      </c>
      <c r="B2628" s="1" t="s">
        <v>5059</v>
      </c>
      <c r="C2628" s="1" t="s">
        <v>5060</v>
      </c>
      <c r="D2628" s="1">
        <v>0</v>
      </c>
      <c r="E2628" s="1">
        <v>12</v>
      </c>
      <c r="F2628" s="1">
        <v>2267.58</v>
      </c>
      <c r="G2628" s="1">
        <v>0</v>
      </c>
      <c r="H2628" s="1">
        <v>153</v>
      </c>
    </row>
    <row r="2629" spans="1:8" x14ac:dyDescent="0.25">
      <c r="A2629" s="1">
        <v>8853</v>
      </c>
      <c r="B2629" s="1" t="s">
        <v>5061</v>
      </c>
      <c r="C2629" s="1" t="s">
        <v>5062</v>
      </c>
      <c r="D2629" s="1">
        <v>0</v>
      </c>
      <c r="E2629" s="1">
        <v>23</v>
      </c>
      <c r="F2629" s="1">
        <v>6230.18</v>
      </c>
      <c r="G2629" s="1">
        <v>0</v>
      </c>
      <c r="H2629" s="1">
        <v>105.95</v>
      </c>
    </row>
    <row r="2630" spans="1:8" x14ac:dyDescent="0.25">
      <c r="A2630" s="1">
        <v>8854</v>
      </c>
      <c r="B2630" s="1" t="s">
        <v>5063</v>
      </c>
      <c r="C2630" s="1" t="s">
        <v>5064</v>
      </c>
      <c r="D2630" s="1">
        <v>8</v>
      </c>
      <c r="E2630" s="1">
        <v>44</v>
      </c>
      <c r="F2630" s="1">
        <v>8455.2000000000007</v>
      </c>
      <c r="G2630" s="1">
        <v>370.84</v>
      </c>
      <c r="H2630" s="1">
        <v>115.02</v>
      </c>
    </row>
    <row r="2631" spans="1:8" x14ac:dyDescent="0.25">
      <c r="A2631" s="1">
        <v>8855</v>
      </c>
      <c r="B2631" s="1" t="s">
        <v>5065</v>
      </c>
      <c r="C2631" s="1" t="s">
        <v>5066</v>
      </c>
      <c r="D2631" s="1">
        <v>13</v>
      </c>
      <c r="E2631" s="1">
        <v>78</v>
      </c>
      <c r="F2631" s="1">
        <v>12365.82</v>
      </c>
      <c r="G2631" s="1">
        <v>325.89</v>
      </c>
      <c r="H2631" s="1">
        <v>329.08</v>
      </c>
    </row>
    <row r="2632" spans="1:8" x14ac:dyDescent="0.25">
      <c r="A2632" s="1">
        <v>8906</v>
      </c>
      <c r="B2632" s="1" t="s">
        <v>5093</v>
      </c>
      <c r="C2632" s="1" t="s">
        <v>5094</v>
      </c>
      <c r="D2632" s="1">
        <v>0</v>
      </c>
      <c r="E2632" s="1">
        <v>0</v>
      </c>
      <c r="F2632" s="1">
        <v>20697.95</v>
      </c>
      <c r="G2632" s="1">
        <v>0</v>
      </c>
      <c r="H2632" s="1">
        <v>0</v>
      </c>
    </row>
    <row r="2633" spans="1:8" x14ac:dyDescent="0.25">
      <c r="A2633" s="1">
        <v>8907</v>
      </c>
      <c r="B2633" s="1" t="s">
        <v>5095</v>
      </c>
      <c r="C2633" s="1" t="s">
        <v>5096</v>
      </c>
      <c r="D2633" s="1">
        <v>10</v>
      </c>
      <c r="E2633" s="1">
        <v>57</v>
      </c>
      <c r="F2633" s="1">
        <v>29423.119999999999</v>
      </c>
      <c r="G2633" s="1">
        <v>830.97</v>
      </c>
      <c r="H2633" s="1">
        <v>177.29</v>
      </c>
    </row>
    <row r="2634" spans="1:8" x14ac:dyDescent="0.25">
      <c r="A2634" s="1">
        <v>8908</v>
      </c>
      <c r="B2634" s="1" t="s">
        <v>5097</v>
      </c>
      <c r="C2634" s="1" t="s">
        <v>5098</v>
      </c>
      <c r="D2634" s="1">
        <v>13</v>
      </c>
      <c r="E2634" s="1">
        <v>78</v>
      </c>
      <c r="F2634" s="1">
        <v>37419.67</v>
      </c>
      <c r="G2634" s="1">
        <v>592.34</v>
      </c>
      <c r="H2634" s="1">
        <v>113.51</v>
      </c>
    </row>
    <row r="2635" spans="1:8" x14ac:dyDescent="0.25">
      <c r="A2635" s="1">
        <v>8909</v>
      </c>
      <c r="B2635" s="1" t="s">
        <v>5099</v>
      </c>
      <c r="C2635" s="1" t="s">
        <v>5100</v>
      </c>
      <c r="D2635" s="1">
        <v>24</v>
      </c>
      <c r="E2635" s="1">
        <v>145</v>
      </c>
      <c r="F2635" s="1">
        <v>45024.6</v>
      </c>
      <c r="G2635" s="1">
        <v>266.83999999999997</v>
      </c>
      <c r="H2635" s="1">
        <v>620.92999999999995</v>
      </c>
    </row>
    <row r="2636" spans="1:8" x14ac:dyDescent="0.25">
      <c r="A2636" s="1">
        <v>8910</v>
      </c>
      <c r="B2636" s="1" t="s">
        <v>5101</v>
      </c>
      <c r="C2636" s="1" t="s">
        <v>5102</v>
      </c>
      <c r="D2636" s="1">
        <v>0</v>
      </c>
      <c r="E2636" s="1">
        <v>0</v>
      </c>
      <c r="F2636" s="1">
        <v>10976.35</v>
      </c>
      <c r="G2636" s="1">
        <v>0</v>
      </c>
      <c r="H2636" s="1">
        <v>0</v>
      </c>
    </row>
    <row r="2637" spans="1:8" x14ac:dyDescent="0.25">
      <c r="A2637" s="1">
        <v>8911</v>
      </c>
      <c r="B2637" s="1" t="s">
        <v>5103</v>
      </c>
      <c r="C2637" s="1" t="s">
        <v>5104</v>
      </c>
      <c r="D2637" s="1">
        <v>0</v>
      </c>
      <c r="E2637" s="1">
        <v>0</v>
      </c>
      <c r="F2637" s="1">
        <v>16304.97</v>
      </c>
      <c r="G2637" s="1">
        <v>0</v>
      </c>
      <c r="H2637" s="1">
        <v>0</v>
      </c>
    </row>
    <row r="2638" spans="1:8" x14ac:dyDescent="0.25">
      <c r="A2638" s="1">
        <v>8912</v>
      </c>
      <c r="B2638" s="1" t="s">
        <v>5105</v>
      </c>
      <c r="C2638" s="1" t="s">
        <v>5106</v>
      </c>
      <c r="D2638" s="1">
        <v>0</v>
      </c>
      <c r="E2638" s="1">
        <v>0</v>
      </c>
      <c r="F2638" s="1">
        <v>19976.310000000001</v>
      </c>
      <c r="G2638" s="1">
        <v>0</v>
      </c>
      <c r="H2638" s="1">
        <v>0</v>
      </c>
    </row>
    <row r="2639" spans="1:8" x14ac:dyDescent="0.25">
      <c r="A2639" s="1">
        <v>8913</v>
      </c>
      <c r="B2639" s="1" t="s">
        <v>5107</v>
      </c>
      <c r="C2639" s="1" t="s">
        <v>5108</v>
      </c>
      <c r="D2639" s="1">
        <v>0</v>
      </c>
      <c r="E2639" s="1">
        <v>0</v>
      </c>
      <c r="F2639" s="1">
        <v>27285.75</v>
      </c>
      <c r="G2639" s="1">
        <v>0</v>
      </c>
      <c r="H2639" s="1">
        <v>0</v>
      </c>
    </row>
    <row r="2640" spans="1:8" x14ac:dyDescent="0.25">
      <c r="A2640" s="1">
        <v>8914</v>
      </c>
      <c r="B2640" s="1" t="s">
        <v>5109</v>
      </c>
      <c r="C2640" s="1" t="s">
        <v>5110</v>
      </c>
      <c r="D2640" s="1">
        <v>0</v>
      </c>
      <c r="E2640" s="1">
        <v>0</v>
      </c>
      <c r="F2640" s="1">
        <v>17423.900000000001</v>
      </c>
      <c r="G2640" s="1">
        <v>0</v>
      </c>
      <c r="H2640" s="1">
        <v>0</v>
      </c>
    </row>
    <row r="2641" spans="1:8" x14ac:dyDescent="0.25">
      <c r="A2641" s="1">
        <v>8930</v>
      </c>
      <c r="B2641" s="1" t="s">
        <v>5109</v>
      </c>
      <c r="C2641" s="1" t="s">
        <v>5110</v>
      </c>
      <c r="D2641" s="1">
        <v>0</v>
      </c>
      <c r="E2641" s="1">
        <v>0</v>
      </c>
      <c r="F2641" s="1">
        <v>20908.68</v>
      </c>
      <c r="G2641" s="1">
        <v>0</v>
      </c>
      <c r="H2641" s="1">
        <v>0</v>
      </c>
    </row>
    <row r="2642" spans="1:8" x14ac:dyDescent="0.25">
      <c r="A2642" s="1">
        <v>8915</v>
      </c>
      <c r="B2642" s="1" t="s">
        <v>5111</v>
      </c>
      <c r="C2642" s="1" t="s">
        <v>5112</v>
      </c>
      <c r="D2642" s="1">
        <v>0</v>
      </c>
      <c r="E2642" s="1">
        <v>0</v>
      </c>
      <c r="F2642" s="1">
        <v>33144.589999999997</v>
      </c>
      <c r="G2642" s="1">
        <v>0</v>
      </c>
      <c r="H2642" s="1">
        <v>0</v>
      </c>
    </row>
    <row r="2643" spans="1:8" x14ac:dyDescent="0.25">
      <c r="A2643" s="1">
        <v>8931</v>
      </c>
      <c r="B2643" s="1" t="s">
        <v>5111</v>
      </c>
      <c r="C2643" s="1" t="s">
        <v>5112</v>
      </c>
      <c r="D2643" s="1">
        <v>0</v>
      </c>
      <c r="E2643" s="1">
        <v>0</v>
      </c>
      <c r="F2643" s="1">
        <v>39773.51</v>
      </c>
      <c r="G2643" s="1">
        <v>0</v>
      </c>
      <c r="H2643" s="1">
        <v>0</v>
      </c>
    </row>
    <row r="2644" spans="1:8" x14ac:dyDescent="0.25">
      <c r="A2644" s="1">
        <v>8916</v>
      </c>
      <c r="B2644" s="1" t="s">
        <v>5113</v>
      </c>
      <c r="C2644" s="1" t="s">
        <v>5114</v>
      </c>
      <c r="D2644" s="1">
        <v>0</v>
      </c>
      <c r="E2644" s="1">
        <v>0</v>
      </c>
      <c r="F2644" s="1">
        <v>40617.300000000003</v>
      </c>
      <c r="G2644" s="1">
        <v>0</v>
      </c>
      <c r="H2644" s="1">
        <v>0</v>
      </c>
    </row>
    <row r="2645" spans="1:8" x14ac:dyDescent="0.25">
      <c r="A2645" s="1">
        <v>8932</v>
      </c>
      <c r="B2645" s="1" t="s">
        <v>5113</v>
      </c>
      <c r="C2645" s="1" t="s">
        <v>5114</v>
      </c>
      <c r="D2645" s="1">
        <v>0</v>
      </c>
      <c r="E2645" s="1">
        <v>0</v>
      </c>
      <c r="F2645" s="1">
        <v>48740.75</v>
      </c>
      <c r="G2645" s="1">
        <v>0</v>
      </c>
      <c r="H2645" s="1">
        <v>0</v>
      </c>
    </row>
    <row r="2646" spans="1:8" x14ac:dyDescent="0.25">
      <c r="A2646" s="1">
        <v>8917</v>
      </c>
      <c r="B2646" s="1" t="s">
        <v>5115</v>
      </c>
      <c r="C2646" s="1" t="s">
        <v>5116</v>
      </c>
      <c r="D2646" s="1">
        <v>21</v>
      </c>
      <c r="E2646" s="1">
        <v>171</v>
      </c>
      <c r="F2646" s="1">
        <v>59483.83</v>
      </c>
      <c r="G2646" s="1">
        <v>786.11</v>
      </c>
      <c r="H2646" s="1">
        <v>754.57</v>
      </c>
    </row>
    <row r="2647" spans="1:8" x14ac:dyDescent="0.25">
      <c r="A2647" s="1">
        <v>8933</v>
      </c>
      <c r="B2647" s="1" t="s">
        <v>5115</v>
      </c>
      <c r="C2647" s="1" t="s">
        <v>5116</v>
      </c>
      <c r="D2647" s="1">
        <v>21</v>
      </c>
      <c r="E2647" s="1">
        <v>171</v>
      </c>
      <c r="F2647" s="1">
        <v>71380.59</v>
      </c>
      <c r="G2647" s="1">
        <v>943.33</v>
      </c>
      <c r="H2647" s="1">
        <v>905.49</v>
      </c>
    </row>
    <row r="2648" spans="1:8" x14ac:dyDescent="0.25">
      <c r="A2648" s="1">
        <v>8918</v>
      </c>
      <c r="B2648" s="1" t="s">
        <v>5117</v>
      </c>
      <c r="C2648" s="1" t="s">
        <v>5118</v>
      </c>
      <c r="D2648" s="1">
        <v>0</v>
      </c>
      <c r="E2648" s="1">
        <v>0</v>
      </c>
      <c r="F2648" s="1">
        <v>19072.68</v>
      </c>
      <c r="G2648" s="1">
        <v>0</v>
      </c>
      <c r="H2648" s="1">
        <v>0</v>
      </c>
    </row>
    <row r="2649" spans="1:8" x14ac:dyDescent="0.25">
      <c r="A2649" s="1">
        <v>8934</v>
      </c>
      <c r="B2649" s="1" t="s">
        <v>5117</v>
      </c>
      <c r="C2649" s="1" t="s">
        <v>5118</v>
      </c>
      <c r="D2649" s="1">
        <v>0</v>
      </c>
      <c r="E2649" s="1">
        <v>0</v>
      </c>
      <c r="F2649" s="1">
        <v>38240.129999999997</v>
      </c>
      <c r="G2649" s="1">
        <v>0</v>
      </c>
      <c r="H2649" s="1">
        <v>0</v>
      </c>
    </row>
    <row r="2650" spans="1:8" x14ac:dyDescent="0.25">
      <c r="A2650" s="1">
        <v>8919</v>
      </c>
      <c r="B2650" s="1" t="s">
        <v>5119</v>
      </c>
      <c r="C2650" s="1" t="s">
        <v>5120</v>
      </c>
      <c r="D2650" s="1">
        <v>0</v>
      </c>
      <c r="E2650" s="1">
        <v>0</v>
      </c>
      <c r="F2650" s="1">
        <v>23798.25</v>
      </c>
      <c r="G2650" s="1">
        <v>0</v>
      </c>
      <c r="H2650" s="1">
        <v>0</v>
      </c>
    </row>
    <row r="2651" spans="1:8" x14ac:dyDescent="0.25">
      <c r="A2651" s="1">
        <v>8935</v>
      </c>
      <c r="B2651" s="1" t="s">
        <v>5119</v>
      </c>
      <c r="C2651" s="1" t="s">
        <v>5120</v>
      </c>
      <c r="D2651" s="1">
        <v>0</v>
      </c>
      <c r="E2651" s="1">
        <v>0</v>
      </c>
      <c r="F2651" s="1">
        <v>42965.7</v>
      </c>
      <c r="G2651" s="1">
        <v>0</v>
      </c>
      <c r="H2651" s="1">
        <v>0</v>
      </c>
    </row>
    <row r="2652" spans="1:8" x14ac:dyDescent="0.25">
      <c r="A2652" s="1">
        <v>8920</v>
      </c>
      <c r="B2652" s="1" t="s">
        <v>5121</v>
      </c>
      <c r="C2652" s="1" t="s">
        <v>5122</v>
      </c>
      <c r="D2652" s="1">
        <v>15</v>
      </c>
      <c r="E2652" s="1">
        <v>126</v>
      </c>
      <c r="F2652" s="1">
        <v>38356.6</v>
      </c>
      <c r="G2652" s="1">
        <v>882.32</v>
      </c>
      <c r="H2652" s="1">
        <v>388.8</v>
      </c>
    </row>
    <row r="2653" spans="1:8" x14ac:dyDescent="0.25">
      <c r="A2653" s="1">
        <v>8936</v>
      </c>
      <c r="B2653" s="1" t="s">
        <v>5121</v>
      </c>
      <c r="C2653" s="1" t="s">
        <v>5122</v>
      </c>
      <c r="D2653" s="1">
        <v>15</v>
      </c>
      <c r="E2653" s="1">
        <v>126</v>
      </c>
      <c r="F2653" s="1">
        <v>57524.05</v>
      </c>
      <c r="G2653" s="1">
        <v>882.32</v>
      </c>
      <c r="H2653" s="1">
        <v>388.8</v>
      </c>
    </row>
    <row r="2654" spans="1:8" x14ac:dyDescent="0.25">
      <c r="A2654" s="1">
        <v>8921</v>
      </c>
      <c r="B2654" s="1" t="s">
        <v>5123</v>
      </c>
      <c r="C2654" s="1" t="s">
        <v>5124</v>
      </c>
      <c r="D2654" s="1">
        <v>19</v>
      </c>
      <c r="E2654" s="1">
        <v>163</v>
      </c>
      <c r="F2654" s="1">
        <v>52742.27</v>
      </c>
      <c r="G2654" s="1">
        <v>685.03</v>
      </c>
      <c r="H2654" s="1">
        <v>600.03</v>
      </c>
    </row>
    <row r="2655" spans="1:8" x14ac:dyDescent="0.25">
      <c r="A2655" s="1">
        <v>8937</v>
      </c>
      <c r="B2655" s="1" t="s">
        <v>5123</v>
      </c>
      <c r="C2655" s="1" t="s">
        <v>5124</v>
      </c>
      <c r="D2655" s="1">
        <v>19</v>
      </c>
      <c r="E2655" s="1">
        <v>163</v>
      </c>
      <c r="F2655" s="1">
        <v>71909.72</v>
      </c>
      <c r="G2655" s="1">
        <v>685.03</v>
      </c>
      <c r="H2655" s="1">
        <v>818.1</v>
      </c>
    </row>
    <row r="2656" spans="1:8" x14ac:dyDescent="0.25">
      <c r="A2656" s="1">
        <v>8922</v>
      </c>
      <c r="B2656" s="1" t="s">
        <v>5125</v>
      </c>
      <c r="C2656" s="1" t="s">
        <v>5126</v>
      </c>
      <c r="D2656" s="1">
        <v>0</v>
      </c>
      <c r="E2656" s="1">
        <v>30</v>
      </c>
      <c r="F2656" s="1">
        <v>11173.6</v>
      </c>
      <c r="G2656" s="1">
        <v>0</v>
      </c>
      <c r="H2656" s="1">
        <v>318.62</v>
      </c>
    </row>
    <row r="2657" spans="1:8" x14ac:dyDescent="0.25">
      <c r="A2657" s="1">
        <v>8923</v>
      </c>
      <c r="B2657" s="1" t="s">
        <v>5127</v>
      </c>
      <c r="C2657" s="1" t="s">
        <v>5128</v>
      </c>
      <c r="D2657" s="1">
        <v>6</v>
      </c>
      <c r="E2657" s="1">
        <v>31</v>
      </c>
      <c r="F2657" s="1">
        <v>14076.83</v>
      </c>
      <c r="G2657" s="1">
        <v>645.16</v>
      </c>
      <c r="H2657" s="1">
        <v>224.14</v>
      </c>
    </row>
    <row r="2658" spans="1:8" x14ac:dyDescent="0.25">
      <c r="A2658" s="1">
        <v>8924</v>
      </c>
      <c r="B2658" s="1" t="s">
        <v>5129</v>
      </c>
      <c r="C2658" s="1" t="s">
        <v>5130</v>
      </c>
      <c r="D2658" s="1">
        <v>9</v>
      </c>
      <c r="E2658" s="1">
        <v>55</v>
      </c>
      <c r="F2658" s="1">
        <v>19456.14</v>
      </c>
      <c r="G2658" s="1">
        <v>717.24</v>
      </c>
      <c r="H2658" s="1">
        <v>308.39999999999998</v>
      </c>
    </row>
    <row r="2659" spans="1:8" x14ac:dyDescent="0.25">
      <c r="A2659" s="1">
        <v>8925</v>
      </c>
      <c r="B2659" s="1" t="s">
        <v>5131</v>
      </c>
      <c r="C2659" s="1" t="s">
        <v>5132</v>
      </c>
      <c r="D2659" s="1">
        <v>14</v>
      </c>
      <c r="E2659" s="1">
        <v>86</v>
      </c>
      <c r="F2659" s="1">
        <v>29016.54</v>
      </c>
      <c r="G2659" s="1">
        <v>708.18</v>
      </c>
      <c r="H2659" s="1">
        <v>794.37</v>
      </c>
    </row>
    <row r="2660" spans="1:8" x14ac:dyDescent="0.25">
      <c r="A2660" s="1">
        <v>8926</v>
      </c>
      <c r="B2660" s="1" t="s">
        <v>5133</v>
      </c>
      <c r="C2660" s="1" t="s">
        <v>5134</v>
      </c>
      <c r="D2660" s="1">
        <v>0</v>
      </c>
      <c r="E2660" s="1">
        <v>0</v>
      </c>
      <c r="F2660" s="1">
        <v>24692.63</v>
      </c>
      <c r="G2660" s="1">
        <v>0</v>
      </c>
      <c r="H2660" s="1">
        <v>0</v>
      </c>
    </row>
    <row r="2661" spans="1:8" x14ac:dyDescent="0.25">
      <c r="A2661" s="1">
        <v>8927</v>
      </c>
      <c r="B2661" s="1" t="s">
        <v>5135</v>
      </c>
      <c r="C2661" s="1" t="s">
        <v>5136</v>
      </c>
      <c r="D2661" s="1">
        <v>0</v>
      </c>
      <c r="E2661" s="1">
        <v>0</v>
      </c>
      <c r="F2661" s="1">
        <v>42383.15</v>
      </c>
      <c r="G2661" s="1">
        <v>0</v>
      </c>
      <c r="H2661" s="1">
        <v>0</v>
      </c>
    </row>
    <row r="2662" spans="1:8" x14ac:dyDescent="0.25">
      <c r="A2662" s="1">
        <v>8928</v>
      </c>
      <c r="B2662" s="1" t="s">
        <v>5137</v>
      </c>
      <c r="C2662" s="1" t="s">
        <v>5138</v>
      </c>
      <c r="D2662" s="1">
        <v>0</v>
      </c>
      <c r="E2662" s="1">
        <v>0</v>
      </c>
      <c r="F2662" s="1">
        <v>57394.01</v>
      </c>
      <c r="G2662" s="1">
        <v>0</v>
      </c>
      <c r="H2662" s="1">
        <v>0</v>
      </c>
    </row>
    <row r="2663" spans="1:8" x14ac:dyDescent="0.25">
      <c r="A2663" s="1">
        <v>8929</v>
      </c>
      <c r="B2663" s="1" t="s">
        <v>5139</v>
      </c>
      <c r="C2663" s="1" t="s">
        <v>5140</v>
      </c>
      <c r="D2663" s="1">
        <v>0</v>
      </c>
      <c r="E2663" s="1">
        <v>0</v>
      </c>
      <c r="F2663" s="1">
        <v>71617.95</v>
      </c>
      <c r="G2663" s="1">
        <v>0</v>
      </c>
      <c r="H2663" s="1">
        <v>0</v>
      </c>
    </row>
    <row r="2664" spans="1:8" x14ac:dyDescent="0.25">
      <c r="A2664" s="1">
        <v>8970</v>
      </c>
      <c r="B2664" s="1" t="s">
        <v>5141</v>
      </c>
      <c r="C2664" s="1" t="s">
        <v>5142</v>
      </c>
      <c r="D2664" s="1">
        <v>0</v>
      </c>
      <c r="E2664" s="1">
        <v>0</v>
      </c>
      <c r="F2664" s="1">
        <v>12735.57</v>
      </c>
      <c r="G2664" s="1">
        <v>0</v>
      </c>
      <c r="H2664" s="1">
        <v>0</v>
      </c>
    </row>
    <row r="2665" spans="1:8" x14ac:dyDescent="0.25">
      <c r="A2665" s="1">
        <v>8971</v>
      </c>
      <c r="B2665" s="1" t="s">
        <v>5143</v>
      </c>
      <c r="C2665" s="1" t="s">
        <v>5144</v>
      </c>
      <c r="D2665" s="1">
        <v>15</v>
      </c>
      <c r="E2665" s="1">
        <v>88</v>
      </c>
      <c r="F2665" s="1">
        <v>26602.54</v>
      </c>
      <c r="G2665" s="1">
        <v>770.39</v>
      </c>
      <c r="H2665" s="1">
        <v>596.15</v>
      </c>
    </row>
    <row r="2666" spans="1:8" x14ac:dyDescent="0.25">
      <c r="A2666" s="1">
        <v>8972</v>
      </c>
      <c r="B2666" s="1" t="s">
        <v>5145</v>
      </c>
      <c r="C2666" s="1" t="s">
        <v>5146</v>
      </c>
      <c r="D2666" s="1">
        <v>15</v>
      </c>
      <c r="E2666" s="1">
        <v>118</v>
      </c>
      <c r="F2666" s="1">
        <v>50492.78</v>
      </c>
      <c r="G2666" s="1">
        <v>1447.89</v>
      </c>
      <c r="H2666" s="1">
        <v>453.15</v>
      </c>
    </row>
    <row r="2667" spans="1:8" x14ac:dyDescent="0.25">
      <c r="A2667" s="1">
        <v>8973</v>
      </c>
      <c r="B2667" s="1" t="s">
        <v>5147</v>
      </c>
      <c r="C2667" s="1" t="s">
        <v>5148</v>
      </c>
      <c r="D2667" s="1">
        <v>26</v>
      </c>
      <c r="E2667" s="1">
        <v>160</v>
      </c>
      <c r="F2667" s="1">
        <v>69525.08</v>
      </c>
      <c r="G2667" s="1">
        <v>604.20000000000005</v>
      </c>
      <c r="H2667" s="1">
        <v>1010.57</v>
      </c>
    </row>
    <row r="2668" spans="1:8" x14ac:dyDescent="0.25">
      <c r="A2668" s="1">
        <v>8977</v>
      </c>
      <c r="B2668" s="1" t="s">
        <v>5149</v>
      </c>
      <c r="C2668" s="1" t="s">
        <v>5150</v>
      </c>
      <c r="D2668" s="1">
        <v>9</v>
      </c>
      <c r="E2668" s="1">
        <v>53</v>
      </c>
      <c r="F2668" s="1">
        <v>18560.919999999998</v>
      </c>
      <c r="G2668" s="1">
        <v>2014.19</v>
      </c>
      <c r="H2668" s="1">
        <v>685.83</v>
      </c>
    </row>
    <row r="2669" spans="1:8" x14ac:dyDescent="0.25">
      <c r="A2669" s="1">
        <v>8976</v>
      </c>
      <c r="B2669" s="1" t="s">
        <v>5151</v>
      </c>
      <c r="C2669" s="1" t="s">
        <v>5152</v>
      </c>
      <c r="D2669" s="1">
        <v>0</v>
      </c>
      <c r="E2669" s="1">
        <v>0</v>
      </c>
      <c r="F2669" s="1">
        <v>981</v>
      </c>
      <c r="G2669" s="1">
        <v>0</v>
      </c>
      <c r="H2669" s="1">
        <v>0</v>
      </c>
    </row>
    <row r="2670" spans="1:8" x14ac:dyDescent="0.25">
      <c r="A2670" s="1">
        <v>9602</v>
      </c>
      <c r="B2670" s="1" t="s">
        <v>5067</v>
      </c>
      <c r="C2670" s="1" t="s">
        <v>5068</v>
      </c>
      <c r="D2670" s="1">
        <v>0</v>
      </c>
      <c r="E2670" s="1">
        <v>0</v>
      </c>
      <c r="F2670" s="1">
        <v>415.04</v>
      </c>
      <c r="G2670" s="1">
        <v>0</v>
      </c>
      <c r="H2670" s="1">
        <v>0</v>
      </c>
    </row>
    <row r="2671" spans="1:8" x14ac:dyDescent="0.25">
      <c r="A2671" s="1">
        <v>9603</v>
      </c>
      <c r="B2671" s="1" t="s">
        <v>5069</v>
      </c>
      <c r="C2671" s="1" t="s">
        <v>5070</v>
      </c>
      <c r="D2671" s="1">
        <v>0</v>
      </c>
      <c r="E2671" s="1">
        <v>0</v>
      </c>
      <c r="F2671" s="1">
        <v>388.99</v>
      </c>
      <c r="G2671" s="1">
        <v>0</v>
      </c>
      <c r="H2671" s="1">
        <v>0</v>
      </c>
    </row>
    <row r="2672" spans="1:8" x14ac:dyDescent="0.25">
      <c r="A2672" s="1">
        <v>9604</v>
      </c>
      <c r="B2672" s="1" t="s">
        <v>5071</v>
      </c>
      <c r="C2672" s="1" t="s">
        <v>5072</v>
      </c>
      <c r="D2672" s="1">
        <v>0</v>
      </c>
      <c r="E2672" s="1">
        <v>0</v>
      </c>
      <c r="F2672" s="1">
        <v>531.47</v>
      </c>
      <c r="G2672" s="1">
        <v>0</v>
      </c>
      <c r="H2672" s="1">
        <v>0</v>
      </c>
    </row>
    <row r="2673" spans="1:8" x14ac:dyDescent="0.25">
      <c r="A2673" s="1">
        <v>9605</v>
      </c>
      <c r="B2673" s="1" t="s">
        <v>5073</v>
      </c>
      <c r="C2673" s="1" t="s">
        <v>5074</v>
      </c>
      <c r="D2673" s="1">
        <v>0</v>
      </c>
      <c r="E2673" s="1">
        <v>0</v>
      </c>
      <c r="F2673" s="1">
        <v>334.23</v>
      </c>
      <c r="G2673" s="1">
        <v>0</v>
      </c>
      <c r="H2673" s="1">
        <v>0</v>
      </c>
    </row>
    <row r="2674" spans="1:8" x14ac:dyDescent="0.25">
      <c r="A2674" s="1">
        <v>9617</v>
      </c>
      <c r="B2674" s="1" t="s">
        <v>5073</v>
      </c>
      <c r="C2674" s="1" t="s">
        <v>5074</v>
      </c>
      <c r="D2674" s="1">
        <v>0</v>
      </c>
      <c r="E2674" s="1">
        <v>0</v>
      </c>
      <c r="F2674" s="1">
        <v>520.54</v>
      </c>
      <c r="G2674" s="1">
        <v>0</v>
      </c>
      <c r="H2674" s="1">
        <v>0</v>
      </c>
    </row>
    <row r="2675" spans="1:8" x14ac:dyDescent="0.25">
      <c r="A2675" s="1">
        <v>9606</v>
      </c>
      <c r="B2675" s="1" t="s">
        <v>5075</v>
      </c>
      <c r="C2675" s="1" t="s">
        <v>5076</v>
      </c>
      <c r="D2675" s="1">
        <v>0</v>
      </c>
      <c r="E2675" s="1">
        <v>0</v>
      </c>
      <c r="F2675" s="1">
        <v>382.77</v>
      </c>
      <c r="G2675" s="1">
        <v>0</v>
      </c>
      <c r="H2675" s="1">
        <v>0</v>
      </c>
    </row>
    <row r="2676" spans="1:8" x14ac:dyDescent="0.25">
      <c r="A2676" s="1">
        <v>9609</v>
      </c>
      <c r="B2676" s="1" t="s">
        <v>5153</v>
      </c>
      <c r="C2676" s="1" t="s">
        <v>5154</v>
      </c>
      <c r="D2676" s="1">
        <v>0</v>
      </c>
      <c r="E2676" s="1">
        <v>0</v>
      </c>
      <c r="F2676" s="1">
        <v>960.56</v>
      </c>
      <c r="G2676" s="1">
        <v>0</v>
      </c>
      <c r="H2676" s="1">
        <v>0</v>
      </c>
    </row>
    <row r="2677" spans="1:8" x14ac:dyDescent="0.25">
      <c r="A2677" s="1">
        <v>9610</v>
      </c>
      <c r="B2677" s="1" t="s">
        <v>5155</v>
      </c>
      <c r="C2677" s="1" t="s">
        <v>5156</v>
      </c>
      <c r="D2677" s="1">
        <v>0</v>
      </c>
      <c r="E2677" s="1">
        <v>0</v>
      </c>
      <c r="F2677" s="1">
        <v>567.27</v>
      </c>
      <c r="G2677" s="1">
        <v>0</v>
      </c>
      <c r="H2677" s="1">
        <v>0</v>
      </c>
    </row>
    <row r="2678" spans="1:8" x14ac:dyDescent="0.25">
      <c r="A2678" s="1">
        <v>9619</v>
      </c>
      <c r="B2678" s="1" t="s">
        <v>5155</v>
      </c>
      <c r="C2678" s="1" t="s">
        <v>5156</v>
      </c>
      <c r="D2678" s="1">
        <v>0</v>
      </c>
      <c r="E2678" s="1">
        <v>0</v>
      </c>
      <c r="F2678" s="1">
        <v>983.22</v>
      </c>
      <c r="G2678" s="1">
        <v>0</v>
      </c>
      <c r="H2678" s="1">
        <v>0</v>
      </c>
    </row>
    <row r="2679" spans="1:8" x14ac:dyDescent="0.25">
      <c r="A2679" s="1">
        <v>9620</v>
      </c>
      <c r="B2679" s="1" t="s">
        <v>5155</v>
      </c>
      <c r="C2679" s="1" t="s">
        <v>5156</v>
      </c>
      <c r="D2679" s="1">
        <v>0</v>
      </c>
      <c r="E2679" s="1">
        <v>0</v>
      </c>
      <c r="F2679" s="1">
        <v>755.49</v>
      </c>
      <c r="G2679" s="1">
        <v>0</v>
      </c>
      <c r="H2679" s="1">
        <v>0</v>
      </c>
    </row>
    <row r="2680" spans="1:8" x14ac:dyDescent="0.25">
      <c r="A2680" s="1">
        <v>9621</v>
      </c>
      <c r="B2680" s="1" t="s">
        <v>5155</v>
      </c>
      <c r="C2680" s="1" t="s">
        <v>5156</v>
      </c>
      <c r="D2680" s="1">
        <v>0</v>
      </c>
      <c r="E2680" s="1">
        <v>0</v>
      </c>
      <c r="F2680" s="1">
        <v>1345.69</v>
      </c>
      <c r="G2680" s="1">
        <v>0</v>
      </c>
      <c r="H2680" s="1">
        <v>0</v>
      </c>
    </row>
    <row r="2681" spans="1:8" x14ac:dyDescent="0.25">
      <c r="A2681" s="1">
        <v>9623</v>
      </c>
      <c r="B2681" s="1" t="s">
        <v>5155</v>
      </c>
      <c r="C2681" s="1" t="s">
        <v>5156</v>
      </c>
      <c r="D2681" s="1">
        <v>0</v>
      </c>
      <c r="E2681" s="1">
        <v>0</v>
      </c>
      <c r="F2681" s="1">
        <v>760.88</v>
      </c>
      <c r="G2681" s="1">
        <v>0</v>
      </c>
      <c r="H2681" s="1">
        <v>0</v>
      </c>
    </row>
    <row r="2682" spans="1:8" x14ac:dyDescent="0.25">
      <c r="A2682" s="1">
        <v>9613</v>
      </c>
      <c r="B2682" s="1" t="s">
        <v>5077</v>
      </c>
      <c r="C2682" s="1" t="s">
        <v>5078</v>
      </c>
      <c r="D2682" s="1">
        <v>0</v>
      </c>
      <c r="E2682" s="1">
        <v>0</v>
      </c>
      <c r="F2682" s="1">
        <v>611.38</v>
      </c>
      <c r="G2682" s="1">
        <v>0</v>
      </c>
      <c r="H2682" s="1">
        <v>0</v>
      </c>
    </row>
    <row r="2683" spans="1:8" x14ac:dyDescent="0.25">
      <c r="A2683" s="1">
        <v>9614</v>
      </c>
      <c r="B2683" s="1" t="s">
        <v>5079</v>
      </c>
      <c r="C2683" s="1" t="s">
        <v>5080</v>
      </c>
      <c r="D2683" s="1">
        <v>0</v>
      </c>
      <c r="E2683" s="1">
        <v>0</v>
      </c>
      <c r="F2683" s="1">
        <v>278.68</v>
      </c>
      <c r="G2683" s="1">
        <v>0</v>
      </c>
      <c r="H2683" s="1">
        <v>0</v>
      </c>
    </row>
    <row r="2684" spans="1:8" x14ac:dyDescent="0.25">
      <c r="A2684" s="1">
        <v>9615</v>
      </c>
      <c r="B2684" s="1" t="s">
        <v>5081</v>
      </c>
      <c r="C2684" s="1" t="s">
        <v>5082</v>
      </c>
      <c r="D2684" s="1">
        <v>0</v>
      </c>
      <c r="E2684" s="1">
        <v>0</v>
      </c>
      <c r="F2684" s="1">
        <v>1228.05</v>
      </c>
      <c r="G2684" s="1">
        <v>0</v>
      </c>
      <c r="H2684" s="1">
        <v>0</v>
      </c>
    </row>
    <row r="2685" spans="1:8" x14ac:dyDescent="0.25">
      <c r="A2685" s="1">
        <v>9616</v>
      </c>
      <c r="B2685" s="1" t="s">
        <v>5083</v>
      </c>
      <c r="C2685" s="1" t="s">
        <v>5084</v>
      </c>
      <c r="D2685" s="1">
        <v>0</v>
      </c>
      <c r="E2685" s="1">
        <v>0</v>
      </c>
      <c r="F2685" s="1">
        <v>334.72</v>
      </c>
      <c r="G2685" s="1">
        <v>0</v>
      </c>
      <c r="H2685" s="1">
        <v>0</v>
      </c>
    </row>
    <row r="2686" spans="1:8" x14ac:dyDescent="0.25">
      <c r="A2686" s="1">
        <v>9622</v>
      </c>
      <c r="B2686" s="1" t="s">
        <v>5157</v>
      </c>
      <c r="C2686" s="1" t="s">
        <v>5158</v>
      </c>
      <c r="D2686" s="1">
        <v>0</v>
      </c>
      <c r="E2686" s="1">
        <v>0</v>
      </c>
      <c r="F2686" s="1">
        <v>176.37</v>
      </c>
      <c r="G2686" s="1">
        <v>0</v>
      </c>
      <c r="H2686" s="1">
        <v>0</v>
      </c>
    </row>
    <row r="2687" spans="1:8" x14ac:dyDescent="0.25">
      <c r="A2687" s="1">
        <v>9625</v>
      </c>
      <c r="B2687" s="1" t="s">
        <v>5157</v>
      </c>
      <c r="C2687" s="1" t="s">
        <v>5158</v>
      </c>
      <c r="D2687" s="1">
        <v>0</v>
      </c>
      <c r="E2687" s="1">
        <v>0</v>
      </c>
      <c r="F2687" s="1">
        <v>373.21</v>
      </c>
      <c r="G2687" s="1">
        <v>0</v>
      </c>
      <c r="H2687" s="1">
        <v>0</v>
      </c>
    </row>
    <row r="2688" spans="1:8" x14ac:dyDescent="0.25">
      <c r="A2688" s="1">
        <v>9626</v>
      </c>
      <c r="B2688" s="1" t="s">
        <v>5159</v>
      </c>
      <c r="C2688" s="1" t="s">
        <v>5160</v>
      </c>
      <c r="D2688" s="1">
        <v>0</v>
      </c>
      <c r="E2688" s="1">
        <v>0</v>
      </c>
      <c r="F2688" s="1">
        <v>1067.24</v>
      </c>
      <c r="G2688" s="1">
        <v>0</v>
      </c>
      <c r="H2688" s="1">
        <v>0</v>
      </c>
    </row>
    <row r="2689" spans="1:8" x14ac:dyDescent="0.25">
      <c r="A2689" s="1">
        <v>9627</v>
      </c>
      <c r="B2689" s="1" t="s">
        <v>5159</v>
      </c>
      <c r="C2689" s="1" t="s">
        <v>5160</v>
      </c>
      <c r="D2689" s="1">
        <v>0</v>
      </c>
      <c r="E2689" s="1">
        <v>0</v>
      </c>
      <c r="F2689" s="1">
        <v>2164.62</v>
      </c>
      <c r="G2689" s="1">
        <v>0</v>
      </c>
      <c r="H2689" s="1">
        <v>0</v>
      </c>
    </row>
    <row r="2690" spans="1:8" x14ac:dyDescent="0.25">
      <c r="A2690" s="1">
        <v>9628</v>
      </c>
      <c r="B2690" s="1" t="s">
        <v>5161</v>
      </c>
      <c r="C2690" s="1" t="s">
        <v>5162</v>
      </c>
      <c r="D2690" s="1">
        <v>0</v>
      </c>
      <c r="E2690" s="1">
        <v>0</v>
      </c>
      <c r="F2690" s="1">
        <v>972.05</v>
      </c>
      <c r="G2690" s="1">
        <v>0</v>
      </c>
      <c r="H2690" s="1">
        <v>0</v>
      </c>
    </row>
    <row r="2691" spans="1:8" x14ac:dyDescent="0.25">
      <c r="A2691" s="1">
        <v>9629</v>
      </c>
      <c r="B2691" s="1" t="s">
        <v>5163</v>
      </c>
      <c r="C2691" s="1" t="s">
        <v>5164</v>
      </c>
      <c r="D2691" s="1">
        <v>0</v>
      </c>
      <c r="E2691" s="1">
        <v>0</v>
      </c>
      <c r="F2691" s="1">
        <v>425.68</v>
      </c>
      <c r="G2691" s="1">
        <v>0</v>
      </c>
      <c r="H2691" s="1">
        <v>0</v>
      </c>
    </row>
    <row r="2692" spans="1:8" x14ac:dyDescent="0.25">
      <c r="A2692" s="1">
        <v>9630</v>
      </c>
      <c r="B2692" s="1" t="s">
        <v>5165</v>
      </c>
      <c r="C2692" s="1" t="s">
        <v>5166</v>
      </c>
      <c r="D2692" s="1">
        <v>0</v>
      </c>
      <c r="E2692" s="1">
        <v>0</v>
      </c>
      <c r="F2692" s="1">
        <v>340.23</v>
      </c>
      <c r="G2692" s="1">
        <v>0</v>
      </c>
      <c r="H2692" s="1">
        <v>0</v>
      </c>
    </row>
    <row r="2693" spans="1:8" x14ac:dyDescent="0.25">
      <c r="A2693" s="1">
        <v>9631</v>
      </c>
      <c r="B2693" s="1" t="s">
        <v>5167</v>
      </c>
      <c r="C2693" s="1" t="s">
        <v>5168</v>
      </c>
      <c r="D2693" s="1">
        <v>0</v>
      </c>
      <c r="E2693" s="1">
        <v>0</v>
      </c>
      <c r="F2693" s="1">
        <v>166.54</v>
      </c>
      <c r="G2693" s="1">
        <v>0</v>
      </c>
      <c r="H2693" s="1">
        <v>0</v>
      </c>
    </row>
    <row r="2694" spans="1:8" x14ac:dyDescent="0.25">
      <c r="A2694" s="1">
        <v>9632</v>
      </c>
      <c r="B2694" s="1" t="s">
        <v>5169</v>
      </c>
      <c r="C2694" s="1" t="s">
        <v>5170</v>
      </c>
      <c r="D2694" s="1">
        <v>0</v>
      </c>
      <c r="E2694" s="1">
        <v>0</v>
      </c>
      <c r="F2694" s="1">
        <v>131.88999999999999</v>
      </c>
      <c r="G2694" s="1">
        <v>0</v>
      </c>
      <c r="H2694" s="1">
        <v>0</v>
      </c>
    </row>
    <row r="2695" spans="1:8" x14ac:dyDescent="0.25">
      <c r="A2695" s="1">
        <v>9633</v>
      </c>
      <c r="B2695" s="1" t="s">
        <v>5171</v>
      </c>
      <c r="C2695" s="1" t="s">
        <v>5172</v>
      </c>
      <c r="D2695" s="1">
        <v>0</v>
      </c>
      <c r="E2695" s="1">
        <v>0</v>
      </c>
      <c r="F2695" s="1">
        <v>81.78</v>
      </c>
      <c r="G2695" s="1">
        <v>0</v>
      </c>
      <c r="H2695" s="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G21" sqref="G21"/>
    </sheetView>
  </sheetViews>
  <sheetFormatPr baseColWidth="10" defaultColWidth="12" defaultRowHeight="13.8" x14ac:dyDescent="0.25"/>
  <cols>
    <col min="1" max="13" width="12" style="15"/>
    <col min="14" max="14" width="17.109375" style="15" customWidth="1"/>
    <col min="15" max="16384" width="12" style="15"/>
  </cols>
  <sheetData>
    <row r="1" spans="1:14" x14ac:dyDescent="0.25">
      <c r="A1" s="19" t="s">
        <v>5566</v>
      </c>
      <c r="B1" s="23"/>
      <c r="C1" s="23"/>
      <c r="D1" s="23"/>
      <c r="E1" s="23"/>
      <c r="F1" s="23"/>
      <c r="G1" s="23"/>
      <c r="H1" s="23"/>
      <c r="I1" s="23"/>
      <c r="J1" s="23"/>
      <c r="K1" s="23"/>
      <c r="L1" s="23"/>
      <c r="M1" s="23"/>
    </row>
    <row r="2" spans="1:14" x14ac:dyDescent="0.25">
      <c r="A2" s="19" t="s">
        <v>5567</v>
      </c>
      <c r="B2" s="23"/>
      <c r="C2" s="23"/>
      <c r="D2" s="23"/>
      <c r="E2" s="23"/>
      <c r="F2" s="23"/>
      <c r="G2" s="23"/>
      <c r="H2" s="23"/>
      <c r="I2" s="23"/>
      <c r="J2" s="23"/>
      <c r="K2" s="23"/>
      <c r="L2" s="23"/>
      <c r="M2" s="23"/>
    </row>
    <row r="3" spans="1:14" x14ac:dyDescent="0.25">
      <c r="A3" s="19"/>
      <c r="B3" s="23"/>
      <c r="C3" s="23"/>
      <c r="D3" s="23"/>
      <c r="E3" s="23"/>
      <c r="F3" s="23"/>
      <c r="G3" s="23"/>
      <c r="H3" s="23"/>
      <c r="I3" s="23"/>
      <c r="J3" s="23"/>
      <c r="K3" s="23"/>
      <c r="L3" s="23"/>
      <c r="M3" s="23"/>
    </row>
    <row r="4" spans="1:14" x14ac:dyDescent="0.25">
      <c r="A4" s="42" t="s">
        <v>5568</v>
      </c>
      <c r="B4" s="42"/>
      <c r="C4" s="42"/>
      <c r="D4" s="42" t="s">
        <v>5569</v>
      </c>
      <c r="E4" s="42"/>
      <c r="F4" s="42"/>
      <c r="G4" s="42"/>
      <c r="H4" s="42"/>
      <c r="I4" s="42"/>
      <c r="J4" s="42"/>
      <c r="K4" s="43" t="s">
        <v>5570</v>
      </c>
      <c r="L4" s="43"/>
      <c r="M4" s="43"/>
      <c r="N4" s="30" t="s">
        <v>5612</v>
      </c>
    </row>
    <row r="5" spans="1:14" x14ac:dyDescent="0.25">
      <c r="A5" s="44" t="s">
        <v>5444</v>
      </c>
      <c r="B5" s="44"/>
      <c r="C5" s="44"/>
      <c r="D5" s="44" t="s">
        <v>5445</v>
      </c>
      <c r="E5" s="44"/>
      <c r="F5" s="44"/>
      <c r="G5" s="44"/>
      <c r="H5" s="44"/>
      <c r="I5" s="44"/>
      <c r="J5" s="44"/>
      <c r="K5" s="45">
        <v>75.89</v>
      </c>
      <c r="L5" s="45"/>
      <c r="M5" s="45"/>
      <c r="N5" s="29">
        <f>K5*0.97</f>
        <v>73.613299999999995</v>
      </c>
    </row>
    <row r="6" spans="1:14" x14ac:dyDescent="0.25">
      <c r="A6" s="44" t="s">
        <v>5446</v>
      </c>
      <c r="B6" s="44"/>
      <c r="C6" s="44"/>
      <c r="D6" s="46" t="s">
        <v>5447</v>
      </c>
      <c r="E6" s="46"/>
      <c r="F6" s="46"/>
      <c r="G6" s="46"/>
      <c r="H6" s="46"/>
      <c r="I6" s="46"/>
      <c r="J6" s="46"/>
      <c r="K6" s="45">
        <v>60.71</v>
      </c>
      <c r="L6" s="45"/>
      <c r="M6" s="45"/>
      <c r="N6" s="29">
        <f t="shared" ref="N6:N10" si="0">K6*0.97</f>
        <v>58.8887</v>
      </c>
    </row>
    <row r="7" spans="1:14" x14ac:dyDescent="0.25">
      <c r="A7" s="44" t="s">
        <v>5448</v>
      </c>
      <c r="B7" s="44"/>
      <c r="C7" s="44"/>
      <c r="D7" s="47" t="s">
        <v>5449</v>
      </c>
      <c r="E7" s="47"/>
      <c r="F7" s="47"/>
      <c r="G7" s="47"/>
      <c r="H7" s="47"/>
      <c r="I7" s="47"/>
      <c r="J7" s="47"/>
      <c r="K7" s="45">
        <v>40.47</v>
      </c>
      <c r="L7" s="45"/>
      <c r="M7" s="45"/>
      <c r="N7" s="29">
        <f t="shared" si="0"/>
        <v>39.255899999999997</v>
      </c>
    </row>
    <row r="8" spans="1:14" x14ac:dyDescent="0.25">
      <c r="A8" s="44" t="s">
        <v>5450</v>
      </c>
      <c r="B8" s="44"/>
      <c r="C8" s="44"/>
      <c r="D8" s="47" t="s">
        <v>5449</v>
      </c>
      <c r="E8" s="47"/>
      <c r="F8" s="47"/>
      <c r="G8" s="47"/>
      <c r="H8" s="47"/>
      <c r="I8" s="47"/>
      <c r="J8" s="47"/>
      <c r="K8" s="45">
        <v>20.23</v>
      </c>
      <c r="L8" s="45"/>
      <c r="M8" s="45"/>
      <c r="N8" s="29">
        <f t="shared" si="0"/>
        <v>19.623100000000001</v>
      </c>
    </row>
    <row r="9" spans="1:14" x14ac:dyDescent="0.25">
      <c r="A9" s="44" t="s">
        <v>5451</v>
      </c>
      <c r="B9" s="44"/>
      <c r="C9" s="44"/>
      <c r="D9" s="44" t="s">
        <v>5452</v>
      </c>
      <c r="E9" s="44"/>
      <c r="F9" s="44"/>
      <c r="G9" s="44"/>
      <c r="H9" s="44"/>
      <c r="I9" s="44"/>
      <c r="J9" s="44"/>
      <c r="K9" s="45">
        <v>133</v>
      </c>
      <c r="L9" s="45"/>
      <c r="M9" s="45"/>
      <c r="N9" s="29">
        <f t="shared" si="0"/>
        <v>129.01</v>
      </c>
    </row>
    <row r="10" spans="1:14" x14ac:dyDescent="0.25">
      <c r="A10" s="44" t="s">
        <v>5453</v>
      </c>
      <c r="B10" s="44"/>
      <c r="C10" s="44"/>
      <c r="D10" s="44" t="s">
        <v>5454</v>
      </c>
      <c r="E10" s="44"/>
      <c r="F10" s="44"/>
      <c r="G10" s="44"/>
      <c r="H10" s="44"/>
      <c r="I10" s="44"/>
      <c r="J10" s="44"/>
      <c r="K10" s="45">
        <v>274</v>
      </c>
      <c r="L10" s="45"/>
      <c r="M10" s="45"/>
      <c r="N10" s="29">
        <f t="shared" si="0"/>
        <v>265.77999999999997</v>
      </c>
    </row>
  </sheetData>
  <mergeCells count="21">
    <mergeCell ref="A10:C10"/>
    <mergeCell ref="D10:J10"/>
    <mergeCell ref="K10:M10"/>
    <mergeCell ref="A8:C8"/>
    <mergeCell ref="D8:J8"/>
    <mergeCell ref="K8:M8"/>
    <mergeCell ref="A9:C9"/>
    <mergeCell ref="D9:J9"/>
    <mergeCell ref="K9:M9"/>
    <mergeCell ref="A6:C6"/>
    <mergeCell ref="D6:J6"/>
    <mergeCell ref="K6:M6"/>
    <mergeCell ref="A7:C7"/>
    <mergeCell ref="D7:J7"/>
    <mergeCell ref="K7:M7"/>
    <mergeCell ref="A4:C4"/>
    <mergeCell ref="D4:J4"/>
    <mergeCell ref="K4:M4"/>
    <mergeCell ref="A5:C5"/>
    <mergeCell ref="D5:J5"/>
    <mergeCell ref="K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N19" sqref="N19"/>
    </sheetView>
  </sheetViews>
  <sheetFormatPr baseColWidth="10" defaultColWidth="12" defaultRowHeight="13.8" x14ac:dyDescent="0.25"/>
  <cols>
    <col min="1" max="6" width="12" style="15"/>
    <col min="7" max="7" width="21.6640625" style="15" customWidth="1"/>
    <col min="8" max="13" width="12" style="15"/>
    <col min="14" max="14" width="25.33203125" style="15" customWidth="1"/>
    <col min="15" max="16384" width="12" style="15"/>
  </cols>
  <sheetData>
    <row r="1" spans="1:14" x14ac:dyDescent="0.25">
      <c r="A1" s="19" t="s">
        <v>5577</v>
      </c>
    </row>
    <row r="2" spans="1:14" x14ac:dyDescent="0.25">
      <c r="A2" s="19" t="s">
        <v>5578</v>
      </c>
    </row>
    <row r="3" spans="1:14" x14ac:dyDescent="0.25">
      <c r="A3" s="14"/>
    </row>
    <row r="4" spans="1:14" x14ac:dyDescent="0.25">
      <c r="A4" s="42" t="s">
        <v>5575</v>
      </c>
      <c r="B4" s="42"/>
      <c r="C4" s="42"/>
      <c r="D4" s="42" t="s">
        <v>5569</v>
      </c>
      <c r="E4" s="42"/>
      <c r="F4" s="42"/>
      <c r="G4" s="42"/>
      <c r="H4" s="42"/>
      <c r="I4" s="42"/>
      <c r="J4" s="42"/>
      <c r="K4" s="48" t="s">
        <v>5576</v>
      </c>
      <c r="L4" s="48"/>
      <c r="M4" s="48"/>
      <c r="N4" s="41" t="s">
        <v>5612</v>
      </c>
    </row>
    <row r="5" spans="1:14" x14ac:dyDescent="0.25">
      <c r="A5" s="44" t="s">
        <v>5478</v>
      </c>
      <c r="B5" s="44"/>
      <c r="C5" s="44"/>
      <c r="D5" s="44" t="s">
        <v>5479</v>
      </c>
      <c r="E5" s="44"/>
      <c r="F5" s="44"/>
      <c r="G5" s="44"/>
      <c r="H5" s="44"/>
      <c r="I5" s="44"/>
      <c r="J5" s="44"/>
      <c r="K5" s="49">
        <v>256.23</v>
      </c>
      <c r="L5" s="49"/>
      <c r="M5" s="49"/>
      <c r="N5" s="29">
        <f>K5*0.97</f>
        <v>248.54310000000001</v>
      </c>
    </row>
    <row r="6" spans="1:14" x14ac:dyDescent="0.25">
      <c r="A6" s="44" t="s">
        <v>5480</v>
      </c>
      <c r="B6" s="44"/>
      <c r="C6" s="44"/>
      <c r="D6" s="44" t="s">
        <v>5481</v>
      </c>
      <c r="E6" s="44"/>
      <c r="F6" s="44"/>
      <c r="G6" s="44"/>
      <c r="H6" s="44"/>
      <c r="I6" s="44"/>
      <c r="J6" s="44"/>
      <c r="K6" s="49">
        <v>236.43</v>
      </c>
      <c r="L6" s="49"/>
      <c r="M6" s="49"/>
      <c r="N6" s="29">
        <f t="shared" ref="N6:N15" si="0">K6*0.97</f>
        <v>229.33709999999999</v>
      </c>
    </row>
    <row r="7" spans="1:14" x14ac:dyDescent="0.25">
      <c r="A7" s="44" t="s">
        <v>5482</v>
      </c>
      <c r="B7" s="44"/>
      <c r="C7" s="44"/>
      <c r="D7" s="44" t="s">
        <v>5483</v>
      </c>
      <c r="E7" s="44"/>
      <c r="F7" s="44"/>
      <c r="G7" s="44"/>
      <c r="H7" s="44"/>
      <c r="I7" s="44"/>
      <c r="J7" s="44"/>
      <c r="K7" s="49">
        <v>241.93</v>
      </c>
      <c r="L7" s="49"/>
      <c r="M7" s="49"/>
      <c r="N7" s="29">
        <f t="shared" si="0"/>
        <v>234.6721</v>
      </c>
    </row>
    <row r="8" spans="1:14" x14ac:dyDescent="0.25">
      <c r="A8" s="44" t="s">
        <v>5484</v>
      </c>
      <c r="B8" s="44"/>
      <c r="C8" s="44"/>
      <c r="D8" s="44" t="s">
        <v>5485</v>
      </c>
      <c r="E8" s="44"/>
      <c r="F8" s="44"/>
      <c r="G8" s="44"/>
      <c r="H8" s="44"/>
      <c r="I8" s="44"/>
      <c r="J8" s="44"/>
      <c r="K8" s="49">
        <v>214.46</v>
      </c>
      <c r="L8" s="49"/>
      <c r="M8" s="49"/>
      <c r="N8" s="29">
        <f t="shared" si="0"/>
        <v>208.02619999999999</v>
      </c>
    </row>
    <row r="9" spans="1:14" x14ac:dyDescent="0.25">
      <c r="A9" s="44" t="s">
        <v>5486</v>
      </c>
      <c r="B9" s="44"/>
      <c r="C9" s="44"/>
      <c r="D9" s="44" t="s">
        <v>5487</v>
      </c>
      <c r="E9" s="44"/>
      <c r="F9" s="44"/>
      <c r="G9" s="44"/>
      <c r="H9" s="44"/>
      <c r="I9" s="44"/>
      <c r="J9" s="44"/>
      <c r="K9" s="49">
        <v>703.48</v>
      </c>
      <c r="L9" s="49"/>
      <c r="M9" s="49"/>
      <c r="N9" s="29">
        <f t="shared" si="0"/>
        <v>682.37559999999996</v>
      </c>
    </row>
    <row r="10" spans="1:14" x14ac:dyDescent="0.25">
      <c r="A10" s="44" t="s">
        <v>5488</v>
      </c>
      <c r="B10" s="44"/>
      <c r="C10" s="44"/>
      <c r="D10" s="44" t="s">
        <v>5489</v>
      </c>
      <c r="E10" s="44"/>
      <c r="F10" s="44"/>
      <c r="G10" s="44"/>
      <c r="H10" s="44"/>
      <c r="I10" s="44"/>
      <c r="J10" s="44"/>
      <c r="K10" s="49">
        <v>547.53</v>
      </c>
      <c r="L10" s="49"/>
      <c r="M10" s="49"/>
      <c r="N10" s="29">
        <f t="shared" si="0"/>
        <v>531.1040999999999</v>
      </c>
    </row>
    <row r="11" spans="1:14" x14ac:dyDescent="0.25">
      <c r="A11" s="44" t="s">
        <v>5490</v>
      </c>
      <c r="B11" s="44"/>
      <c r="C11" s="44"/>
      <c r="D11" s="44" t="s">
        <v>5491</v>
      </c>
      <c r="E11" s="44"/>
      <c r="F11" s="44"/>
      <c r="G11" s="44"/>
      <c r="H11" s="44"/>
      <c r="I11" s="44"/>
      <c r="J11" s="44"/>
      <c r="K11" s="49">
        <v>378.3</v>
      </c>
      <c r="L11" s="49"/>
      <c r="M11" s="49"/>
      <c r="N11" s="29">
        <f t="shared" si="0"/>
        <v>366.95100000000002</v>
      </c>
    </row>
    <row r="12" spans="1:14" x14ac:dyDescent="0.25">
      <c r="A12" s="44" t="s">
        <v>5492</v>
      </c>
      <c r="B12" s="44"/>
      <c r="C12" s="44"/>
      <c r="D12" s="44" t="s">
        <v>5493</v>
      </c>
      <c r="E12" s="44"/>
      <c r="F12" s="44"/>
      <c r="G12" s="44"/>
      <c r="H12" s="44"/>
      <c r="I12" s="44"/>
      <c r="J12" s="44"/>
      <c r="K12" s="49">
        <v>352.54</v>
      </c>
      <c r="L12" s="49"/>
      <c r="M12" s="49"/>
      <c r="N12" s="29">
        <f t="shared" si="0"/>
        <v>341.96379999999999</v>
      </c>
    </row>
    <row r="13" spans="1:14" x14ac:dyDescent="0.25">
      <c r="A13" s="44" t="s">
        <v>5494</v>
      </c>
      <c r="B13" s="44"/>
      <c r="C13" s="44"/>
      <c r="D13" s="47" t="s">
        <v>5495</v>
      </c>
      <c r="E13" s="47"/>
      <c r="F13" s="47"/>
      <c r="G13" s="47"/>
      <c r="H13" s="47"/>
      <c r="I13" s="47"/>
      <c r="J13" s="47"/>
      <c r="K13" s="49">
        <v>269.77</v>
      </c>
      <c r="L13" s="49"/>
      <c r="M13" s="49"/>
      <c r="N13" s="29">
        <f t="shared" si="0"/>
        <v>261.67689999999999</v>
      </c>
    </row>
    <row r="14" spans="1:14" x14ac:dyDescent="0.25">
      <c r="A14" s="44" t="s">
        <v>5496</v>
      </c>
      <c r="B14" s="44"/>
      <c r="C14" s="44"/>
      <c r="D14" s="47" t="s">
        <v>5497</v>
      </c>
      <c r="E14" s="47"/>
      <c r="F14" s="47"/>
      <c r="G14" s="47"/>
      <c r="H14" s="47"/>
      <c r="I14" s="47"/>
      <c r="J14" s="47"/>
      <c r="K14" s="49">
        <v>211.79</v>
      </c>
      <c r="L14" s="49"/>
      <c r="M14" s="49"/>
      <c r="N14" s="29">
        <f t="shared" si="0"/>
        <v>205.43629999999999</v>
      </c>
    </row>
    <row r="15" spans="1:14" x14ac:dyDescent="0.25">
      <c r="A15" s="44" t="s">
        <v>5498</v>
      </c>
      <c r="B15" s="44"/>
      <c r="C15" s="44"/>
      <c r="D15" s="44" t="s">
        <v>5499</v>
      </c>
      <c r="E15" s="44"/>
      <c r="F15" s="44"/>
      <c r="G15" s="44"/>
      <c r="H15" s="44"/>
      <c r="I15" s="44"/>
      <c r="J15" s="44"/>
      <c r="K15" s="49">
        <v>373.27</v>
      </c>
      <c r="L15" s="49"/>
      <c r="M15" s="49"/>
      <c r="N15" s="29">
        <f t="shared" si="0"/>
        <v>362.07189999999997</v>
      </c>
    </row>
    <row r="18" spans="1:13" ht="15" customHeight="1" x14ac:dyDescent="0.25">
      <c r="A18" s="19" t="s">
        <v>5589</v>
      </c>
      <c r="B18" s="23"/>
      <c r="C18" s="23"/>
      <c r="D18" s="23"/>
      <c r="E18" s="23"/>
      <c r="F18" s="23"/>
      <c r="G18" s="23"/>
      <c r="H18" s="23"/>
      <c r="I18" s="23"/>
      <c r="J18" s="23"/>
      <c r="K18" s="23"/>
      <c r="L18" s="23"/>
      <c r="M18" s="23"/>
    </row>
    <row r="19" spans="1:13" ht="103.5" customHeight="1" x14ac:dyDescent="0.25">
      <c r="A19" s="50" t="s">
        <v>5590</v>
      </c>
      <c r="B19" s="51"/>
      <c r="C19" s="51"/>
      <c r="D19" s="51"/>
      <c r="E19" s="51"/>
      <c r="F19" s="51"/>
      <c r="G19" s="52"/>
      <c r="H19" s="52"/>
      <c r="I19" s="52"/>
      <c r="J19" s="51"/>
      <c r="K19" s="51"/>
      <c r="L19" s="51"/>
      <c r="M19" s="53"/>
    </row>
    <row r="21" spans="1:13" x14ac:dyDescent="0.25">
      <c r="E21" s="16"/>
      <c r="F21" s="31" t="s">
        <v>5602</v>
      </c>
      <c r="G21" s="31" t="s">
        <v>5612</v>
      </c>
    </row>
    <row r="22" spans="1:13" x14ac:dyDescent="0.25">
      <c r="E22" s="16" t="s">
        <v>5601</v>
      </c>
      <c r="F22" s="31">
        <v>23.51</v>
      </c>
      <c r="G22" s="33">
        <f>F22*0.97</f>
        <v>22.8047</v>
      </c>
    </row>
  </sheetData>
  <mergeCells count="37">
    <mergeCell ref="A19:M19"/>
    <mergeCell ref="A14:C14"/>
    <mergeCell ref="D14:J14"/>
    <mergeCell ref="K14:M14"/>
    <mergeCell ref="A15:C15"/>
    <mergeCell ref="D15:J15"/>
    <mergeCell ref="K15:M15"/>
    <mergeCell ref="A12:C12"/>
    <mergeCell ref="D12:J12"/>
    <mergeCell ref="K12:M12"/>
    <mergeCell ref="A13:C13"/>
    <mergeCell ref="D13:J13"/>
    <mergeCell ref="K13:M13"/>
    <mergeCell ref="A10:C10"/>
    <mergeCell ref="D10:J10"/>
    <mergeCell ref="K10:M10"/>
    <mergeCell ref="A11:C11"/>
    <mergeCell ref="D11:J11"/>
    <mergeCell ref="K11:M11"/>
    <mergeCell ref="A8:C8"/>
    <mergeCell ref="D8:J8"/>
    <mergeCell ref="K8:M8"/>
    <mergeCell ref="A9:C9"/>
    <mergeCell ref="D9:J9"/>
    <mergeCell ref="K9:M9"/>
    <mergeCell ref="A6:C6"/>
    <mergeCell ref="D6:J6"/>
    <mergeCell ref="K6:M6"/>
    <mergeCell ref="A7:C7"/>
    <mergeCell ref="D7:J7"/>
    <mergeCell ref="K7:M7"/>
    <mergeCell ref="A4:C4"/>
    <mergeCell ref="D4:J4"/>
    <mergeCell ref="K4:M4"/>
    <mergeCell ref="A5:C5"/>
    <mergeCell ref="D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heetViews>
  <sheetFormatPr baseColWidth="10" defaultRowHeight="13.2" x14ac:dyDescent="0.25"/>
  <cols>
    <col min="14" max="14" width="17.6640625" customWidth="1"/>
  </cols>
  <sheetData>
    <row r="1" spans="1:14" s="24" customFormat="1" ht="13.8" x14ac:dyDescent="0.25">
      <c r="A1" s="19" t="s">
        <v>5584</v>
      </c>
      <c r="B1" s="23"/>
      <c r="C1" s="23"/>
      <c r="D1" s="23"/>
      <c r="E1" s="23"/>
      <c r="F1" s="23"/>
      <c r="G1" s="23"/>
      <c r="H1" s="23"/>
      <c r="I1" s="23"/>
      <c r="J1" s="23"/>
      <c r="K1" s="23"/>
      <c r="L1" s="23"/>
      <c r="M1" s="23"/>
    </row>
    <row r="2" spans="1:14" s="24" customFormat="1" ht="13.8" x14ac:dyDescent="0.25">
      <c r="A2" s="19" t="s">
        <v>5585</v>
      </c>
      <c r="B2" s="23"/>
      <c r="C2" s="23"/>
      <c r="D2" s="23"/>
      <c r="E2" s="23"/>
      <c r="F2" s="23"/>
      <c r="G2" s="23"/>
      <c r="H2" s="23"/>
      <c r="I2" s="23"/>
      <c r="J2" s="23"/>
      <c r="K2" s="23"/>
      <c r="L2" s="23"/>
      <c r="M2" s="23"/>
    </row>
    <row r="3" spans="1:14" ht="13.8" x14ac:dyDescent="0.25">
      <c r="A3" s="14"/>
      <c r="B3" s="15"/>
      <c r="C3" s="15"/>
      <c r="D3" s="15"/>
      <c r="E3" s="15"/>
      <c r="F3" s="15"/>
      <c r="G3" s="15"/>
      <c r="H3" s="15"/>
      <c r="I3" s="15"/>
      <c r="J3" s="15"/>
      <c r="K3" s="15"/>
      <c r="L3" s="15"/>
      <c r="M3" s="15"/>
    </row>
    <row r="4" spans="1:14" ht="13.8" x14ac:dyDescent="0.25">
      <c r="A4" s="42" t="s">
        <v>5579</v>
      </c>
      <c r="B4" s="42"/>
      <c r="C4" s="42"/>
      <c r="D4" s="42" t="s">
        <v>5569</v>
      </c>
      <c r="E4" s="42"/>
      <c r="F4" s="42"/>
      <c r="G4" s="42"/>
      <c r="H4" s="42"/>
      <c r="I4" s="42"/>
      <c r="J4" s="42"/>
      <c r="K4" s="42" t="s">
        <v>5583</v>
      </c>
      <c r="L4" s="42"/>
      <c r="M4" s="42"/>
      <c r="N4" s="2" t="s">
        <v>5612</v>
      </c>
    </row>
    <row r="5" spans="1:14" ht="13.8" x14ac:dyDescent="0.25">
      <c r="A5" s="44" t="s">
        <v>5531</v>
      </c>
      <c r="B5" s="44"/>
      <c r="C5" s="44"/>
      <c r="D5" s="44" t="s">
        <v>5532</v>
      </c>
      <c r="E5" s="44"/>
      <c r="F5" s="44"/>
      <c r="G5" s="44"/>
      <c r="H5" s="44"/>
      <c r="I5" s="44"/>
      <c r="J5" s="44"/>
      <c r="K5" s="54">
        <v>759.5</v>
      </c>
      <c r="L5" s="54"/>
      <c r="M5" s="54"/>
      <c r="N5" s="9">
        <f>K5*0.97</f>
        <v>736.71500000000003</v>
      </c>
    </row>
    <row r="6" spans="1:14" ht="13.8" x14ac:dyDescent="0.25">
      <c r="A6" s="44" t="s">
        <v>5533</v>
      </c>
      <c r="B6" s="44"/>
      <c r="C6" s="44"/>
      <c r="D6" s="44" t="s">
        <v>5534</v>
      </c>
      <c r="E6" s="44"/>
      <c r="F6" s="44"/>
      <c r="G6" s="44"/>
      <c r="H6" s="44"/>
      <c r="I6" s="44"/>
      <c r="J6" s="44"/>
      <c r="K6" s="54">
        <v>648.84</v>
      </c>
      <c r="L6" s="54"/>
      <c r="M6" s="54"/>
      <c r="N6" s="9">
        <f t="shared" ref="N6:N16" si="0">K6*0.97</f>
        <v>629.37480000000005</v>
      </c>
    </row>
    <row r="7" spans="1:14" ht="13.8" x14ac:dyDescent="0.25">
      <c r="A7" s="44" t="s">
        <v>5535</v>
      </c>
      <c r="B7" s="44"/>
      <c r="C7" s="44"/>
      <c r="D7" s="44" t="s">
        <v>5536</v>
      </c>
      <c r="E7" s="44"/>
      <c r="F7" s="44"/>
      <c r="G7" s="44"/>
      <c r="H7" s="44"/>
      <c r="I7" s="44"/>
      <c r="J7" s="44"/>
      <c r="K7" s="54">
        <v>324.42</v>
      </c>
      <c r="L7" s="54"/>
      <c r="M7" s="54"/>
      <c r="N7" s="9">
        <f t="shared" si="0"/>
        <v>314.68740000000003</v>
      </c>
    </row>
    <row r="8" spans="1:14" ht="13.8" x14ac:dyDescent="0.25">
      <c r="A8" s="44" t="s">
        <v>5537</v>
      </c>
      <c r="B8" s="44"/>
      <c r="C8" s="44"/>
      <c r="D8" s="44" t="s">
        <v>5538</v>
      </c>
      <c r="E8" s="44"/>
      <c r="F8" s="44"/>
      <c r="G8" s="44"/>
      <c r="H8" s="44"/>
      <c r="I8" s="44"/>
      <c r="J8" s="44"/>
      <c r="K8" s="54">
        <v>259.54000000000002</v>
      </c>
      <c r="L8" s="54"/>
      <c r="M8" s="54"/>
      <c r="N8" s="9">
        <f t="shared" si="0"/>
        <v>251.75380000000001</v>
      </c>
    </row>
    <row r="9" spans="1:14" ht="13.8" x14ac:dyDescent="0.25">
      <c r="A9" s="44" t="s">
        <v>5539</v>
      </c>
      <c r="B9" s="44"/>
      <c r="C9" s="44"/>
      <c r="D9" s="44" t="s">
        <v>5540</v>
      </c>
      <c r="E9" s="44"/>
      <c r="F9" s="44"/>
      <c r="G9" s="44"/>
      <c r="H9" s="44"/>
      <c r="I9" s="44"/>
      <c r="J9" s="44"/>
      <c r="K9" s="54">
        <v>255.7</v>
      </c>
      <c r="L9" s="54"/>
      <c r="M9" s="54"/>
      <c r="N9" s="9">
        <f t="shared" si="0"/>
        <v>248.029</v>
      </c>
    </row>
    <row r="10" spans="1:14" ht="13.8" x14ac:dyDescent="0.25">
      <c r="A10" s="44" t="s">
        <v>5541</v>
      </c>
      <c r="B10" s="44"/>
      <c r="C10" s="44"/>
      <c r="D10" s="44" t="s">
        <v>5542</v>
      </c>
      <c r="E10" s="44"/>
      <c r="F10" s="44"/>
      <c r="G10" s="44"/>
      <c r="H10" s="44"/>
      <c r="I10" s="44"/>
      <c r="J10" s="44"/>
      <c r="K10" s="54">
        <v>384.31</v>
      </c>
      <c r="L10" s="54"/>
      <c r="M10" s="54"/>
      <c r="N10" s="9">
        <f t="shared" si="0"/>
        <v>372.78069999999997</v>
      </c>
    </row>
    <row r="11" spans="1:14" ht="13.8" x14ac:dyDescent="0.25">
      <c r="A11" s="44" t="s">
        <v>5543</v>
      </c>
      <c r="B11" s="44"/>
      <c r="C11" s="44"/>
      <c r="D11" s="44" t="s">
        <v>5544</v>
      </c>
      <c r="E11" s="44"/>
      <c r="F11" s="44"/>
      <c r="G11" s="44"/>
      <c r="H11" s="44"/>
      <c r="I11" s="44"/>
      <c r="J11" s="44"/>
      <c r="K11" s="54">
        <v>759.5</v>
      </c>
      <c r="L11" s="54"/>
      <c r="M11" s="54"/>
      <c r="N11" s="9">
        <f t="shared" si="0"/>
        <v>736.71500000000003</v>
      </c>
    </row>
    <row r="12" spans="1:14" ht="13.8" x14ac:dyDescent="0.25">
      <c r="A12" s="44" t="s">
        <v>5545</v>
      </c>
      <c r="B12" s="44"/>
      <c r="C12" s="44"/>
      <c r="D12" s="44" t="s">
        <v>5546</v>
      </c>
      <c r="E12" s="44"/>
      <c r="F12" s="44"/>
      <c r="G12" s="44"/>
      <c r="H12" s="44"/>
      <c r="I12" s="44"/>
      <c r="J12" s="44"/>
      <c r="K12" s="54">
        <v>45.19</v>
      </c>
      <c r="L12" s="54"/>
      <c r="M12" s="54"/>
      <c r="N12" s="9">
        <f t="shared" si="0"/>
        <v>43.834299999999999</v>
      </c>
    </row>
    <row r="13" spans="1:14" ht="13.8" x14ac:dyDescent="0.25">
      <c r="A13" s="44" t="s">
        <v>5547</v>
      </c>
      <c r="B13" s="44"/>
      <c r="C13" s="44"/>
      <c r="D13" s="44" t="s">
        <v>5548</v>
      </c>
      <c r="E13" s="44"/>
      <c r="F13" s="44"/>
      <c r="G13" s="44"/>
      <c r="H13" s="44"/>
      <c r="I13" s="44"/>
      <c r="J13" s="44"/>
      <c r="K13" s="54">
        <v>181.23</v>
      </c>
      <c r="L13" s="54"/>
      <c r="M13" s="54"/>
      <c r="N13" s="9">
        <f t="shared" si="0"/>
        <v>175.79309999999998</v>
      </c>
    </row>
    <row r="14" spans="1:14" ht="13.8" x14ac:dyDescent="0.25">
      <c r="A14" s="44" t="s">
        <v>5549</v>
      </c>
      <c r="B14" s="44"/>
      <c r="C14" s="44"/>
      <c r="D14" s="44" t="s">
        <v>5550</v>
      </c>
      <c r="E14" s="44"/>
      <c r="F14" s="44"/>
      <c r="G14" s="44"/>
      <c r="H14" s="44"/>
      <c r="I14" s="44"/>
      <c r="J14" s="44"/>
      <c r="K14" s="55">
        <v>11927.98</v>
      </c>
      <c r="L14" s="55"/>
      <c r="M14" s="55"/>
      <c r="N14" s="9">
        <f t="shared" si="0"/>
        <v>11570.140599999999</v>
      </c>
    </row>
    <row r="15" spans="1:14" ht="13.8" x14ac:dyDescent="0.25">
      <c r="A15" s="44" t="s">
        <v>5551</v>
      </c>
      <c r="B15" s="44"/>
      <c r="C15" s="44"/>
      <c r="D15" s="44" t="s">
        <v>5552</v>
      </c>
      <c r="E15" s="44"/>
      <c r="F15" s="44"/>
      <c r="G15" s="44"/>
      <c r="H15" s="44"/>
      <c r="I15" s="44"/>
      <c r="J15" s="44"/>
      <c r="K15" s="54">
        <v>121.69</v>
      </c>
      <c r="L15" s="54"/>
      <c r="M15" s="54"/>
      <c r="N15" s="9">
        <f t="shared" si="0"/>
        <v>118.0393</v>
      </c>
    </row>
    <row r="16" spans="1:14" ht="13.8" x14ac:dyDescent="0.25">
      <c r="A16" s="44" t="s">
        <v>5553</v>
      </c>
      <c r="B16" s="44"/>
      <c r="C16" s="44"/>
      <c r="D16" s="44" t="s">
        <v>5554</v>
      </c>
      <c r="E16" s="44"/>
      <c r="F16" s="44"/>
      <c r="G16" s="44"/>
      <c r="H16" s="44"/>
      <c r="I16" s="44"/>
      <c r="J16" s="44"/>
      <c r="K16" s="54">
        <v>144.19999999999999</v>
      </c>
      <c r="L16" s="54"/>
      <c r="M16" s="54"/>
      <c r="N16" s="9">
        <f t="shared" si="0"/>
        <v>139.874</v>
      </c>
    </row>
  </sheetData>
  <mergeCells count="39">
    <mergeCell ref="A16:C16"/>
    <mergeCell ref="D16:J16"/>
    <mergeCell ref="K16:M16"/>
    <mergeCell ref="A14:C14"/>
    <mergeCell ref="D14:J14"/>
    <mergeCell ref="K14:M14"/>
    <mergeCell ref="A15:C15"/>
    <mergeCell ref="D15:J15"/>
    <mergeCell ref="K15:M15"/>
    <mergeCell ref="A12:C12"/>
    <mergeCell ref="D12:J12"/>
    <mergeCell ref="K12:M12"/>
    <mergeCell ref="A13:C13"/>
    <mergeCell ref="D13:J13"/>
    <mergeCell ref="K13:M13"/>
    <mergeCell ref="A10:C10"/>
    <mergeCell ref="D10:J10"/>
    <mergeCell ref="K10:M10"/>
    <mergeCell ref="A11:C11"/>
    <mergeCell ref="D11:J11"/>
    <mergeCell ref="K11:M11"/>
    <mergeCell ref="A8:C8"/>
    <mergeCell ref="D8:J8"/>
    <mergeCell ref="K8:M8"/>
    <mergeCell ref="A9:C9"/>
    <mergeCell ref="D9:J9"/>
    <mergeCell ref="K9:M9"/>
    <mergeCell ref="A6:C6"/>
    <mergeCell ref="D6:J6"/>
    <mergeCell ref="K6:M6"/>
    <mergeCell ref="A7:C7"/>
    <mergeCell ref="D7:J7"/>
    <mergeCell ref="K7:M7"/>
    <mergeCell ref="A4:C4"/>
    <mergeCell ref="D4:J4"/>
    <mergeCell ref="K4:M4"/>
    <mergeCell ref="A5:C5"/>
    <mergeCell ref="D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E19" sqref="E19"/>
    </sheetView>
  </sheetViews>
  <sheetFormatPr baseColWidth="10" defaultRowHeight="13.2" x14ac:dyDescent="0.25"/>
  <sheetData>
    <row r="1" spans="1:13" ht="20.100000000000001" customHeight="1" x14ac:dyDescent="0.25">
      <c r="A1" s="25" t="s">
        <v>5555</v>
      </c>
      <c r="B1" s="15"/>
      <c r="C1" s="15"/>
      <c r="D1" s="15"/>
      <c r="E1" s="15"/>
      <c r="F1" s="15"/>
      <c r="G1" s="15"/>
      <c r="H1" s="15"/>
      <c r="I1" s="15"/>
      <c r="J1" s="15"/>
      <c r="K1" s="15"/>
      <c r="L1" s="15"/>
      <c r="M1" s="15"/>
    </row>
    <row r="2" spans="1:13" ht="20.100000000000001" customHeight="1" x14ac:dyDescent="0.25">
      <c r="A2" s="44" t="s">
        <v>5180</v>
      </c>
      <c r="B2" s="44"/>
      <c r="C2" s="44"/>
      <c r="D2" s="44"/>
      <c r="E2" s="44"/>
      <c r="F2" s="44"/>
      <c r="G2" s="44"/>
      <c r="H2" s="44"/>
      <c r="I2" s="44" t="s">
        <v>5181</v>
      </c>
      <c r="J2" s="44"/>
      <c r="K2" s="44"/>
      <c r="L2" s="44"/>
      <c r="M2" s="44"/>
    </row>
    <row r="3" spans="1:13" ht="20.100000000000001" customHeight="1" x14ac:dyDescent="0.25">
      <c r="A3" s="56" t="s">
        <v>5182</v>
      </c>
      <c r="B3" s="56"/>
      <c r="C3" s="56"/>
      <c r="D3" s="56"/>
      <c r="E3" s="56"/>
      <c r="F3" s="56"/>
      <c r="G3" s="56"/>
      <c r="H3" s="56"/>
      <c r="I3" s="57">
        <v>0</v>
      </c>
      <c r="J3" s="57"/>
      <c r="K3" s="57"/>
      <c r="L3" s="57"/>
      <c r="M3" s="57"/>
    </row>
    <row r="4" spans="1:13" ht="20.100000000000001" customHeight="1" x14ac:dyDescent="0.25">
      <c r="A4" s="58" t="s">
        <v>5596</v>
      </c>
      <c r="B4" s="56"/>
      <c r="C4" s="56"/>
      <c r="D4" s="56"/>
      <c r="E4" s="56"/>
      <c r="F4" s="56"/>
      <c r="G4" s="56"/>
      <c r="H4" s="56"/>
      <c r="I4" s="44" t="s">
        <v>5183</v>
      </c>
      <c r="J4" s="44"/>
      <c r="K4" s="44"/>
      <c r="L4" s="44"/>
      <c r="M4" s="44"/>
    </row>
    <row r="5" spans="1:13" ht="30.75" customHeight="1" x14ac:dyDescent="0.25">
      <c r="A5" s="56" t="s">
        <v>5184</v>
      </c>
      <c r="B5" s="56"/>
      <c r="C5" s="56"/>
      <c r="D5" s="56"/>
      <c r="E5" s="56"/>
      <c r="F5" s="56"/>
      <c r="G5" s="56"/>
      <c r="H5" s="56"/>
      <c r="I5" s="44" t="s">
        <v>5183</v>
      </c>
      <c r="J5" s="44"/>
      <c r="K5" s="44"/>
      <c r="L5" s="44"/>
      <c r="M5" s="44"/>
    </row>
    <row r="6" spans="1:13" ht="37.5" customHeight="1" x14ac:dyDescent="0.25">
      <c r="A6" s="56" t="s">
        <v>5185</v>
      </c>
      <c r="B6" s="56"/>
      <c r="C6" s="56"/>
      <c r="D6" s="56"/>
      <c r="E6" s="56"/>
      <c r="F6" s="56"/>
      <c r="G6" s="56"/>
      <c r="H6" s="56"/>
      <c r="I6" s="57">
        <v>-0.03</v>
      </c>
      <c r="J6" s="57"/>
      <c r="K6" s="57"/>
      <c r="L6" s="57"/>
      <c r="M6" s="57"/>
    </row>
  </sheetData>
  <mergeCells count="10">
    <mergeCell ref="A5:H5"/>
    <mergeCell ref="I5:M5"/>
    <mergeCell ref="A6:H6"/>
    <mergeCell ref="I6:M6"/>
    <mergeCell ref="A2:H2"/>
    <mergeCell ref="I2:M2"/>
    <mergeCell ref="A3:H3"/>
    <mergeCell ref="I3:M3"/>
    <mergeCell ref="A4:H4"/>
    <mergeCell ref="I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M2"/>
    </sheetView>
  </sheetViews>
  <sheetFormatPr baseColWidth="10" defaultRowHeight="13.2" x14ac:dyDescent="0.25"/>
  <sheetData>
    <row r="1" spans="1:13" ht="13.8" x14ac:dyDescent="0.25">
      <c r="A1" s="20" t="s">
        <v>5603</v>
      </c>
      <c r="B1" s="16"/>
      <c r="C1" s="16"/>
      <c r="D1" s="16"/>
      <c r="E1" s="16"/>
      <c r="F1" s="16"/>
      <c r="G1" s="16"/>
      <c r="H1" s="16"/>
      <c r="I1" s="16"/>
      <c r="J1" s="16"/>
      <c r="K1" s="16"/>
      <c r="L1" s="16"/>
      <c r="M1" s="16"/>
    </row>
    <row r="2" spans="1:13" ht="13.8" x14ac:dyDescent="0.25">
      <c r="A2" s="42" t="s">
        <v>5604</v>
      </c>
      <c r="B2" s="42"/>
      <c r="C2" s="42"/>
      <c r="D2" s="42"/>
      <c r="E2" s="42"/>
      <c r="F2" s="42"/>
      <c r="G2" s="42"/>
      <c r="H2" s="42"/>
      <c r="I2" s="42" t="s">
        <v>5605</v>
      </c>
      <c r="J2" s="42"/>
      <c r="K2" s="42"/>
      <c r="L2" s="42"/>
      <c r="M2" s="42"/>
    </row>
    <row r="3" spans="1:13" ht="13.8" x14ac:dyDescent="0.25">
      <c r="A3" s="44" t="s">
        <v>5186</v>
      </c>
      <c r="B3" s="44"/>
      <c r="C3" s="44"/>
      <c r="D3" s="44"/>
      <c r="E3" s="44"/>
      <c r="F3" s="44"/>
      <c r="G3" s="44"/>
      <c r="H3" s="44"/>
      <c r="I3" s="57">
        <v>0.11</v>
      </c>
      <c r="J3" s="57"/>
      <c r="K3" s="57"/>
      <c r="L3" s="57"/>
      <c r="M3" s="57"/>
    </row>
    <row r="4" spans="1:13" ht="13.8" x14ac:dyDescent="0.25">
      <c r="A4" s="44" t="s">
        <v>5187</v>
      </c>
      <c r="B4" s="44"/>
      <c r="C4" s="44"/>
      <c r="D4" s="44"/>
      <c r="E4" s="44"/>
      <c r="F4" s="44"/>
      <c r="G4" s="44"/>
      <c r="H4" s="44"/>
      <c r="I4" s="57">
        <v>0.11</v>
      </c>
      <c r="J4" s="57"/>
      <c r="K4" s="57"/>
      <c r="L4" s="57"/>
      <c r="M4" s="57"/>
    </row>
    <row r="5" spans="1:13" ht="13.8" x14ac:dyDescent="0.25">
      <c r="A5" s="44" t="s">
        <v>5188</v>
      </c>
      <c r="B5" s="44"/>
      <c r="C5" s="44"/>
      <c r="D5" s="44"/>
      <c r="E5" s="44"/>
      <c r="F5" s="44"/>
      <c r="G5" s="44"/>
      <c r="H5" s="44"/>
      <c r="I5" s="57">
        <v>7.0000000000000007E-2</v>
      </c>
      <c r="J5" s="57"/>
      <c r="K5" s="57"/>
      <c r="L5" s="57"/>
      <c r="M5" s="57"/>
    </row>
    <row r="6" spans="1:13" ht="13.8" x14ac:dyDescent="0.25">
      <c r="A6" s="44" t="s">
        <v>5189</v>
      </c>
      <c r="B6" s="44"/>
      <c r="C6" s="44"/>
      <c r="D6" s="44"/>
      <c r="E6" s="44"/>
      <c r="F6" s="44"/>
      <c r="G6" s="44"/>
      <c r="H6" s="44"/>
      <c r="I6" s="57">
        <v>7.0000000000000007E-2</v>
      </c>
      <c r="J6" s="57"/>
      <c r="K6" s="57"/>
      <c r="L6" s="57"/>
      <c r="M6" s="57"/>
    </row>
    <row r="7" spans="1:13" ht="13.8" x14ac:dyDescent="0.25">
      <c r="A7" s="44" t="s">
        <v>5190</v>
      </c>
      <c r="B7" s="44"/>
      <c r="C7" s="44"/>
      <c r="D7" s="44"/>
      <c r="E7" s="44"/>
      <c r="F7" s="44"/>
      <c r="G7" s="44"/>
      <c r="H7" s="44"/>
      <c r="I7" s="57">
        <v>7.0000000000000007E-2</v>
      </c>
      <c r="J7" s="57"/>
      <c r="K7" s="57"/>
      <c r="L7" s="57"/>
      <c r="M7" s="57"/>
    </row>
    <row r="8" spans="1:13" ht="13.8" x14ac:dyDescent="0.25">
      <c r="A8" s="44" t="s">
        <v>5191</v>
      </c>
      <c r="B8" s="44"/>
      <c r="C8" s="44"/>
      <c r="D8" s="44"/>
      <c r="E8" s="44"/>
      <c r="F8" s="44"/>
      <c r="G8" s="44"/>
      <c r="H8" s="44"/>
      <c r="I8" s="57">
        <v>7.0000000000000007E-2</v>
      </c>
      <c r="J8" s="57"/>
      <c r="K8" s="57"/>
      <c r="L8" s="57"/>
      <c r="M8" s="57"/>
    </row>
    <row r="9" spans="1:13" ht="13.8" x14ac:dyDescent="0.25">
      <c r="A9" s="44" t="s">
        <v>5192</v>
      </c>
      <c r="B9" s="44"/>
      <c r="C9" s="44"/>
      <c r="D9" s="44"/>
      <c r="E9" s="44"/>
      <c r="F9" s="44"/>
      <c r="G9" s="44"/>
      <c r="H9" s="44"/>
      <c r="I9" s="57">
        <v>7.0000000000000007E-2</v>
      </c>
      <c r="J9" s="57"/>
      <c r="K9" s="57"/>
      <c r="L9" s="57"/>
      <c r="M9" s="57"/>
    </row>
    <row r="10" spans="1:13" ht="13.8" x14ac:dyDescent="0.25">
      <c r="A10" s="44" t="s">
        <v>5193</v>
      </c>
      <c r="B10" s="44"/>
      <c r="C10" s="44"/>
      <c r="D10" s="44"/>
      <c r="E10" s="44"/>
      <c r="F10" s="44"/>
      <c r="G10" s="44"/>
      <c r="H10" s="44"/>
      <c r="I10" s="57">
        <v>7.0000000000000007E-2</v>
      </c>
      <c r="J10" s="57"/>
      <c r="K10" s="57"/>
      <c r="L10" s="57"/>
      <c r="M10" s="57"/>
    </row>
    <row r="11" spans="1:13" ht="13.8" x14ac:dyDescent="0.25">
      <c r="A11" s="44" t="s">
        <v>5194</v>
      </c>
      <c r="B11" s="44"/>
      <c r="C11" s="44"/>
      <c r="D11" s="44"/>
      <c r="E11" s="44"/>
      <c r="F11" s="44"/>
      <c r="G11" s="44"/>
      <c r="H11" s="44"/>
      <c r="I11" s="57">
        <v>7.0000000000000007E-2</v>
      </c>
      <c r="J11" s="57"/>
      <c r="K11" s="57"/>
      <c r="L11" s="57"/>
      <c r="M11" s="57"/>
    </row>
    <row r="12" spans="1:13" ht="13.8" x14ac:dyDescent="0.25">
      <c r="A12" s="44" t="s">
        <v>5195</v>
      </c>
      <c r="B12" s="44"/>
      <c r="C12" s="44"/>
      <c r="D12" s="44"/>
      <c r="E12" s="44"/>
      <c r="F12" s="44"/>
      <c r="G12" s="44"/>
      <c r="H12" s="44"/>
      <c r="I12" s="57">
        <v>7.0000000000000007E-2</v>
      </c>
      <c r="J12" s="57"/>
      <c r="K12" s="57"/>
      <c r="L12" s="57"/>
      <c r="M12" s="57"/>
    </row>
    <row r="13" spans="1:13" ht="13.8" x14ac:dyDescent="0.25">
      <c r="A13" s="44" t="s">
        <v>5196</v>
      </c>
      <c r="B13" s="44"/>
      <c r="C13" s="44"/>
      <c r="D13" s="44"/>
      <c r="E13" s="44"/>
      <c r="F13" s="44"/>
      <c r="G13" s="44"/>
      <c r="H13" s="44"/>
      <c r="I13" s="57">
        <v>0.27</v>
      </c>
      <c r="J13" s="57"/>
      <c r="K13" s="57"/>
      <c r="L13" s="57"/>
      <c r="M13" s="57"/>
    </row>
    <row r="14" spans="1:13" ht="13.8" x14ac:dyDescent="0.25">
      <c r="A14" s="44" t="s">
        <v>5197</v>
      </c>
      <c r="B14" s="44"/>
      <c r="C14" s="44"/>
      <c r="D14" s="44"/>
      <c r="E14" s="44"/>
      <c r="F14" s="44"/>
      <c r="G14" s="44"/>
      <c r="H14" s="44"/>
      <c r="I14" s="57">
        <v>0.27</v>
      </c>
      <c r="J14" s="57"/>
      <c r="K14" s="57"/>
      <c r="L14" s="57"/>
      <c r="M14" s="57"/>
    </row>
    <row r="15" spans="1:13" ht="13.8" x14ac:dyDescent="0.25">
      <c r="A15" s="44" t="s">
        <v>5198</v>
      </c>
      <c r="B15" s="44"/>
      <c r="C15" s="44"/>
      <c r="D15" s="44"/>
      <c r="E15" s="44"/>
      <c r="F15" s="44"/>
      <c r="G15" s="44"/>
      <c r="H15" s="44"/>
      <c r="I15" s="57">
        <v>0.28999999999999998</v>
      </c>
      <c r="J15" s="57"/>
      <c r="K15" s="57"/>
      <c r="L15" s="57"/>
      <c r="M15" s="57"/>
    </row>
    <row r="16" spans="1:13" ht="13.8" x14ac:dyDescent="0.25">
      <c r="A16" s="44" t="s">
        <v>5199</v>
      </c>
      <c r="B16" s="44"/>
      <c r="C16" s="44"/>
      <c r="D16" s="44"/>
      <c r="E16" s="44"/>
      <c r="F16" s="44"/>
      <c r="G16" s="44"/>
      <c r="H16" s="44"/>
      <c r="I16" s="57">
        <v>0.31</v>
      </c>
      <c r="J16" s="57"/>
      <c r="K16" s="57"/>
      <c r="L16" s="57"/>
      <c r="M16" s="57"/>
    </row>
  </sheetData>
  <mergeCells count="30">
    <mergeCell ref="A14:H14"/>
    <mergeCell ref="I14:M14"/>
    <mergeCell ref="A15:H15"/>
    <mergeCell ref="I15:M15"/>
    <mergeCell ref="A16:H16"/>
    <mergeCell ref="I16:M16"/>
    <mergeCell ref="A11:H11"/>
    <mergeCell ref="I11:M11"/>
    <mergeCell ref="A12:H12"/>
    <mergeCell ref="I12:M12"/>
    <mergeCell ref="A13:H13"/>
    <mergeCell ref="I13:M13"/>
    <mergeCell ref="A8:H8"/>
    <mergeCell ref="I8:M8"/>
    <mergeCell ref="A9:H9"/>
    <mergeCell ref="I9:M9"/>
    <mergeCell ref="A10:H10"/>
    <mergeCell ref="I10:M10"/>
    <mergeCell ref="A5:H5"/>
    <mergeCell ref="I5:M5"/>
    <mergeCell ref="A6:H6"/>
    <mergeCell ref="I6:M6"/>
    <mergeCell ref="A7:H7"/>
    <mergeCell ref="I7:M7"/>
    <mergeCell ref="A2:H2"/>
    <mergeCell ref="I2:M2"/>
    <mergeCell ref="A3:H3"/>
    <mergeCell ref="I3:M3"/>
    <mergeCell ref="A4:H4"/>
    <mergeCell ref="I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C25" sqref="C25"/>
    </sheetView>
  </sheetViews>
  <sheetFormatPr baseColWidth="10" defaultRowHeight="13.2" x14ac:dyDescent="0.25"/>
  <cols>
    <col min="2" max="2" width="20.109375" customWidth="1"/>
    <col min="3" max="3" width="25" customWidth="1"/>
  </cols>
  <sheetData>
    <row r="1" spans="1:5" s="15" customFormat="1" ht="15.15" customHeight="1" x14ac:dyDescent="0.25">
      <c r="A1" s="15" t="s">
        <v>5591</v>
      </c>
    </row>
    <row r="2" spans="1:5" s="15" customFormat="1" ht="15" customHeight="1" x14ac:dyDescent="0.25">
      <c r="A2" s="26" t="s">
        <v>5592</v>
      </c>
    </row>
    <row r="3" spans="1:5" s="15" customFormat="1" ht="15" customHeight="1" x14ac:dyDescent="0.25">
      <c r="A3" s="26"/>
    </row>
    <row r="4" spans="1:5" s="15" customFormat="1" ht="15" customHeight="1" x14ac:dyDescent="0.25">
      <c r="A4" s="14" t="s">
        <v>5593</v>
      </c>
    </row>
    <row r="5" spans="1:5" s="15" customFormat="1" ht="15" customHeight="1" x14ac:dyDescent="0.25">
      <c r="A5" s="26" t="s">
        <v>5594</v>
      </c>
    </row>
    <row r="6" spans="1:5" s="15" customFormat="1" ht="15" customHeight="1" x14ac:dyDescent="0.25">
      <c r="A6" s="26" t="s">
        <v>5595</v>
      </c>
    </row>
    <row r="8" spans="1:5" ht="13.8" x14ac:dyDescent="0.25">
      <c r="A8" s="39"/>
      <c r="B8" s="39" t="s">
        <v>5600</v>
      </c>
      <c r="C8" s="39" t="s">
        <v>5612</v>
      </c>
    </row>
    <row r="9" spans="1:5" ht="13.8" x14ac:dyDescent="0.25">
      <c r="A9" s="31" t="s">
        <v>5608</v>
      </c>
      <c r="B9" s="31">
        <v>25.32</v>
      </c>
      <c r="C9" s="32">
        <f t="shared" ref="C9:C10" si="0">B9*0.97</f>
        <v>24.560400000000001</v>
      </c>
    </row>
    <row r="10" spans="1:5" ht="13.8" x14ac:dyDescent="0.25">
      <c r="A10" s="31" t="s">
        <v>5609</v>
      </c>
      <c r="B10" s="31">
        <v>19.079999999999998</v>
      </c>
      <c r="C10" s="32">
        <f t="shared" si="0"/>
        <v>18.507599999999996</v>
      </c>
    </row>
    <row r="11" spans="1:5" ht="13.8" x14ac:dyDescent="0.25">
      <c r="A11" s="31" t="s">
        <v>5597</v>
      </c>
      <c r="B11" s="31">
        <v>12.62</v>
      </c>
      <c r="C11" s="32">
        <f>B11*0.97</f>
        <v>12.241399999999999</v>
      </c>
      <c r="E11" s="27"/>
    </row>
    <row r="12" spans="1:5" ht="13.8" x14ac:dyDescent="0.25">
      <c r="A12" s="31" t="s">
        <v>5598</v>
      </c>
      <c r="B12" s="31">
        <v>40</v>
      </c>
      <c r="C12" s="32">
        <f t="shared" ref="C12:C13" si="1">B12*0.97</f>
        <v>38.799999999999997</v>
      </c>
      <c r="E12" s="27"/>
    </row>
    <row r="13" spans="1:5" ht="13.8" x14ac:dyDescent="0.25">
      <c r="A13" s="31" t="s">
        <v>5599</v>
      </c>
      <c r="B13" s="31">
        <v>111</v>
      </c>
      <c r="C13" s="32">
        <f t="shared" si="1"/>
        <v>107.67</v>
      </c>
      <c r="E13"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GHS ex OQN</vt:lpstr>
      <vt:lpstr>Évolutions GHS OQN 2016-17-18</vt:lpstr>
      <vt:lpstr>GHS ex DG</vt:lpstr>
      <vt:lpstr>SE</vt:lpstr>
      <vt:lpstr>Forfaits D</vt:lpstr>
      <vt:lpstr>Suppléments Journaliers</vt:lpstr>
      <vt:lpstr>Coeff allègements de charges</vt:lpstr>
      <vt:lpstr>Coeff Géo</vt:lpstr>
      <vt:lpstr>ATU - APE - AP2 - FPI</vt:lpstr>
      <vt:lpstr>Forfaits isolés</vt:lpstr>
      <vt:lpstr>Coordination PO</vt:lpstr>
      <vt:lpstr>FAU</vt:lpstr>
      <vt:lpstr>Forfaits PO</vt:lpstr>
      <vt:lpstr>GHT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Journal officiel de la République française - N° 54 du 6 mars 2018</dc:title>
  <dc:subject>Lois et décrets</dc:subject>
  <dc:creator>Direction de l'information légale et administrative</dc:creator>
  <cp:lastModifiedBy>Thierry BECHU</cp:lastModifiedBy>
  <dcterms:created xsi:type="dcterms:W3CDTF">2018-03-06T07:58:20Z</dcterms:created>
  <dcterms:modified xsi:type="dcterms:W3CDTF">2018-03-06T17:28:52Z</dcterms:modified>
</cp:coreProperties>
</file>